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12780" activeTab="0"/>
  </bookViews>
  <sheets>
    <sheet name="Line25-05" sheetId="1" r:id="rId1"/>
  </sheets>
  <definedNames/>
  <calcPr fullCalcOnLoad="1"/>
</workbook>
</file>

<file path=xl/sharedStrings.xml><?xml version="1.0" encoding="utf-8"?>
<sst xmlns="http://schemas.openxmlformats.org/spreadsheetml/2006/main" count="1483" uniqueCount="750">
  <si>
    <t>Event</t>
  </si>
  <si>
    <t>Date</t>
  </si>
  <si>
    <t>Time</t>
  </si>
  <si>
    <t>Easting</t>
  </si>
  <si>
    <t>Northing</t>
  </si>
  <si>
    <t>St.d.</t>
  </si>
  <si>
    <t>Gyro</t>
  </si>
  <si>
    <t>Dal</t>
  </si>
  <si>
    <t>Dol</t>
  </si>
  <si>
    <t>Kp</t>
  </si>
  <si>
    <t>Object</t>
  </si>
  <si>
    <t>Data</t>
  </si>
  <si>
    <t>-----------------------------------------------------------------------------------------------------------</t>
  </si>
  <si>
    <t>02:31:35.687</t>
  </si>
  <si>
    <t xml:space="preserve">Filtered  </t>
  </si>
  <si>
    <t>02:31:36.921</t>
  </si>
  <si>
    <t>02:32:02.468</t>
  </si>
  <si>
    <t>02:32:28.250</t>
  </si>
  <si>
    <t>02:32:53.875</t>
  </si>
  <si>
    <t>02:33:19.531</t>
  </si>
  <si>
    <t>02:33:45.031</t>
  </si>
  <si>
    <t>02:34:10.421</t>
  </si>
  <si>
    <t>02:34:35.718</t>
  </si>
  <si>
    <t>02:35:00.828</t>
  </si>
  <si>
    <t>02:35:25.859</t>
  </si>
  <si>
    <t>02:35:50.625</t>
  </si>
  <si>
    <t>02:36:15.500</t>
  </si>
  <si>
    <t>02:36:40.484</t>
  </si>
  <si>
    <t>02:37:05.484</t>
  </si>
  <si>
    <t>02:37:30.578</t>
  </si>
  <si>
    <t>02:37:55.484</t>
  </si>
  <si>
    <t>02:38:20.421</t>
  </si>
  <si>
    <t>02:38:45.593</t>
  </si>
  <si>
    <t>02:39:10.484</t>
  </si>
  <si>
    <t>02:39:35.375</t>
  </si>
  <si>
    <t>02:40:00.359</t>
  </si>
  <si>
    <t>02:40:25.265</t>
  </si>
  <si>
    <t>02:40:50.062</t>
  </si>
  <si>
    <t>02:41:14.921</t>
  </si>
  <si>
    <t>02:41:40.125</t>
  </si>
  <si>
    <t>02:42:05.375</t>
  </si>
  <si>
    <t>02:42:30.453</t>
  </si>
  <si>
    <t>02:42:55.281</t>
  </si>
  <si>
    <t>02:43:19.984</t>
  </si>
  <si>
    <t>02:43:44.734</t>
  </si>
  <si>
    <t>02:44:09.390</t>
  </si>
  <si>
    <t>02:44:34.031</t>
  </si>
  <si>
    <t>02:44:58.656</t>
  </si>
  <si>
    <t>02:45:23.187</t>
  </si>
  <si>
    <t>02:45:47.671</t>
  </si>
  <si>
    <t>02:46:12.078</t>
  </si>
  <si>
    <t>02:46:36.453</t>
  </si>
  <si>
    <t>02:47:00.812</t>
  </si>
  <si>
    <t>02:47:25.265</t>
  </si>
  <si>
    <t>02:47:49.593</t>
  </si>
  <si>
    <t>02:48:14.078</t>
  </si>
  <si>
    <t>02:48:38.328</t>
  </si>
  <si>
    <t>02:49:02.312</t>
  </si>
  <si>
    <t>02:49:26.406</t>
  </si>
  <si>
    <t>02:49:50.609</t>
  </si>
  <si>
    <t>02:50:14.796</t>
  </si>
  <si>
    <t>02:50:38.953</t>
  </si>
  <si>
    <t>02:51:02.703</t>
  </si>
  <si>
    <t>02:51:26.546</t>
  </si>
  <si>
    <t>02:51:50.203</t>
  </si>
  <si>
    <t>02:52:13.906</t>
  </si>
  <si>
    <t>02:52:38.187</t>
  </si>
  <si>
    <t>02:53:01.984</t>
  </si>
  <si>
    <t>02:53:25.234</t>
  </si>
  <si>
    <t>02:53:48.765</t>
  </si>
  <si>
    <t>02:54:12.281</t>
  </si>
  <si>
    <t>02:54:35.890</t>
  </si>
  <si>
    <t>02:54:59.531</t>
  </si>
  <si>
    <t>02:55:23.234</t>
  </si>
  <si>
    <t>02:55:46.781</t>
  </si>
  <si>
    <t>02:56:10.375</t>
  </si>
  <si>
    <t>02:56:34.031</t>
  </si>
  <si>
    <t>02:56:57.765</t>
  </si>
  <si>
    <t>02:57:21.203</t>
  </si>
  <si>
    <t>02:57:44.703</t>
  </si>
  <si>
    <t>02:58:08.187</t>
  </si>
  <si>
    <t>02:58:31.375</t>
  </si>
  <si>
    <t>02:58:54.515</t>
  </si>
  <si>
    <t>02:59:17.125</t>
  </si>
  <si>
    <t>02:59:39.390</t>
  </si>
  <si>
    <t>03:00:01.780</t>
  </si>
  <si>
    <t>03:00:24.078</t>
  </si>
  <si>
    <t>03:00:46.453</t>
  </si>
  <si>
    <t>03:01:08.906</t>
  </si>
  <si>
    <t>03:01:31.328</t>
  </si>
  <si>
    <t>03:01:54.125</t>
  </si>
  <si>
    <t>03:02:16.328</t>
  </si>
  <si>
    <t>03:02:38.984</t>
  </si>
  <si>
    <t>03:03:01.375</t>
  </si>
  <si>
    <t>03:03:23.843</t>
  </si>
  <si>
    <t>03:03:46.218</t>
  </si>
  <si>
    <t>03:04:08.765</t>
  </si>
  <si>
    <t>03:04:31.156</t>
  </si>
  <si>
    <t>03:04:53.609</t>
  </si>
  <si>
    <t>03:05:15.968</t>
  </si>
  <si>
    <t>03:05:38.343</t>
  </si>
  <si>
    <t>03:06:00.687</t>
  </si>
  <si>
    <t>03:06:23.031</t>
  </si>
  <si>
    <t>03:06:45.671</t>
  </si>
  <si>
    <t>03:07:07.718</t>
  </si>
  <si>
    <t>03:07:30.265</t>
  </si>
  <si>
    <t>03:07:51.859</t>
  </si>
  <si>
    <t>03:08:14.203</t>
  </si>
  <si>
    <t>03:08:36.125</t>
  </si>
  <si>
    <t>03:08:58.312</t>
  </si>
  <si>
    <t>03:09:20.000</t>
  </si>
  <si>
    <t>03:09:41.765</t>
  </si>
  <si>
    <t>03:10:03.312</t>
  </si>
  <si>
    <t>03:10:24.312</t>
  </si>
  <si>
    <t>03:10:45.890</t>
  </si>
  <si>
    <t>03:11:07.546</t>
  </si>
  <si>
    <t>03:11:29.328</t>
  </si>
  <si>
    <t>03:11:51.062</t>
  </si>
  <si>
    <t>03:12:12.734</t>
  </si>
  <si>
    <t>03:12:34.546</t>
  </si>
  <si>
    <t>03:12:56.343</t>
  </si>
  <si>
    <t>03:13:18.359</t>
  </si>
  <si>
    <t>03:13:40.359</t>
  </si>
  <si>
    <t>03:14:02.234</t>
  </si>
  <si>
    <t>03:14:24.015</t>
  </si>
  <si>
    <t>03:14:45.875</t>
  </si>
  <si>
    <t>03:15:07.468</t>
  </si>
  <si>
    <t>03:15:29.296</t>
  </si>
  <si>
    <t>03:15:50.999</t>
  </si>
  <si>
    <t>03:16:12.968</t>
  </si>
  <si>
    <t>03:16:34.734</t>
  </si>
  <si>
    <t>03:16:56.515</t>
  </si>
  <si>
    <t>03:17:18.171</t>
  </si>
  <si>
    <t>03:17:39.967</t>
  </si>
  <si>
    <t>03:18:01.843</t>
  </si>
  <si>
    <t>03:18:23.578</t>
  </si>
  <si>
    <t>03:18:45.375</t>
  </si>
  <si>
    <t>03:19:06.968</t>
  </si>
  <si>
    <t>03:19:28.640</t>
  </si>
  <si>
    <t>03:19:50.218</t>
  </si>
  <si>
    <t>03:20:11.796</t>
  </si>
  <si>
    <t>03:20:33.437</t>
  </si>
  <si>
    <t>03:20:55.406</t>
  </si>
  <si>
    <t>03:21:17.203</t>
  </si>
  <si>
    <t>03:21:39.109</t>
  </si>
  <si>
    <t>03:22:00.953</t>
  </si>
  <si>
    <t>03:22:22.484</t>
  </si>
  <si>
    <t>03:22:44.125</t>
  </si>
  <si>
    <t>03:23:05.859</t>
  </si>
  <si>
    <t>03:23:27.421</t>
  </si>
  <si>
    <t>03:23:48.968</t>
  </si>
  <si>
    <t>03:24:10.687</t>
  </si>
  <si>
    <t>03:24:32.343</t>
  </si>
  <si>
    <t>03:24:53.890</t>
  </si>
  <si>
    <t>03:25:15.437</t>
  </si>
  <si>
    <t>03:25:36.734</t>
  </si>
  <si>
    <t>03:25:58.015</t>
  </si>
  <si>
    <t>03:26:19.156</t>
  </si>
  <si>
    <t>03:26:40.250</t>
  </si>
  <si>
    <t>03:27:01.265</t>
  </si>
  <si>
    <t>03:27:22.093</t>
  </si>
  <si>
    <t>03:27:42.937</t>
  </si>
  <si>
    <t>03:28:03.734</t>
  </si>
  <si>
    <t>03:28:24.343</t>
  </si>
  <si>
    <t>03:28:45.000</t>
  </si>
  <si>
    <t>03:29:05.718</t>
  </si>
  <si>
    <t>03:29:26.562</t>
  </si>
  <si>
    <t>03:29:47.375</t>
  </si>
  <si>
    <t>03:30:08.109</t>
  </si>
  <si>
    <t>03:30:28.859</t>
  </si>
  <si>
    <t>03:30:49.765</t>
  </si>
  <si>
    <t>03:31:10.406</t>
  </si>
  <si>
    <t>03:31:31.140</t>
  </si>
  <si>
    <t>03:31:51.656</t>
  </si>
  <si>
    <t>03:32:12.265</t>
  </si>
  <si>
    <t>03:32:32.781</t>
  </si>
  <si>
    <t>03:32:53.359</t>
  </si>
  <si>
    <t>03:33:13.983</t>
  </si>
  <si>
    <t>03:33:34.453</t>
  </si>
  <si>
    <t>03:33:54.812</t>
  </si>
  <si>
    <t>03:34:15.203</t>
  </si>
  <si>
    <t>03:34:35.625</t>
  </si>
  <si>
    <t>03:34:56.078</t>
  </si>
  <si>
    <t>03:35:16.453</t>
  </si>
  <si>
    <t>03:35:37.000</t>
  </si>
  <si>
    <t>03:35:57.328</t>
  </si>
  <si>
    <t>03:36:17.796</t>
  </si>
  <si>
    <t>03:36:38.203</t>
  </si>
  <si>
    <t>03:36:58.671</t>
  </si>
  <si>
    <t>03:37:19.187</t>
  </si>
  <si>
    <t>03:37:39.750</t>
  </si>
  <si>
    <t>03:38:00.437</t>
  </si>
  <si>
    <t>03:38:21.046</t>
  </si>
  <si>
    <t>03:38:41.718</t>
  </si>
  <si>
    <t>03:39:02.265</t>
  </si>
  <si>
    <t>03:39:22.750</t>
  </si>
  <si>
    <t>03:39:43.328</t>
  </si>
  <si>
    <t>03:40:04.015</t>
  </si>
  <si>
    <t>03:40:24.671</t>
  </si>
  <si>
    <t>03:40:45.281</t>
  </si>
  <si>
    <t>03:41:05.968</t>
  </si>
  <si>
    <t>03:41:26.671</t>
  </si>
  <si>
    <t>03:41:47.343</t>
  </si>
  <si>
    <t>03:42:07.968</t>
  </si>
  <si>
    <t>03:42:28.656</t>
  </si>
  <si>
    <t>03:42:49.453</t>
  </si>
  <si>
    <t>03:43:10.203</t>
  </si>
  <si>
    <t>03:43:31.015</t>
  </si>
  <si>
    <t>03:43:51.718</t>
  </si>
  <si>
    <t>03:44:12.343</t>
  </si>
  <si>
    <t>03:44:33.015</t>
  </si>
  <si>
    <t>03:44:53.671</t>
  </si>
  <si>
    <t>03:45:14.140</t>
  </si>
  <si>
    <t>03:45:34.578</t>
  </si>
  <si>
    <t>03:45:55.061</t>
  </si>
  <si>
    <t>03:46:15.578</t>
  </si>
  <si>
    <t>03:46:36.250</t>
  </si>
  <si>
    <t>03:46:56.906</t>
  </si>
  <si>
    <t>03:47:17.656</t>
  </si>
  <si>
    <t>03:47:38.281</t>
  </si>
  <si>
    <t>03:47:58.890</t>
  </si>
  <si>
    <t>03:48:19.515</t>
  </si>
  <si>
    <t>03:48:40.125</t>
  </si>
  <si>
    <t>03:49:00.734</t>
  </si>
  <si>
    <t>03:49:21.359</t>
  </si>
  <si>
    <t>03:49:42.078</t>
  </si>
  <si>
    <t>03:50:03.125</t>
  </si>
  <si>
    <t>03:50:23.968</t>
  </si>
  <si>
    <t>03:50:44.906</t>
  </si>
  <si>
    <t>03:51:05.843</t>
  </si>
  <si>
    <t>03:51:26.984</t>
  </si>
  <si>
    <t>03:51:48.203</t>
  </si>
  <si>
    <t>03:52:09.265</t>
  </si>
  <si>
    <t>03:52:30.687</t>
  </si>
  <si>
    <t>03:52:52.000</t>
  </si>
  <si>
    <t>03:53:13.187</t>
  </si>
  <si>
    <t>03:53:34.406</t>
  </si>
  <si>
    <t>03:53:55.453</t>
  </si>
  <si>
    <t>03:54:16.484</t>
  </si>
  <si>
    <t>03:54:37.343</t>
  </si>
  <si>
    <t>03:54:58.296</t>
  </si>
  <si>
    <t>03:55:19.046</t>
  </si>
  <si>
    <t>03:55:39.750</t>
  </si>
  <si>
    <t>03:56:00.453</t>
  </si>
  <si>
    <t>03:56:21.093</t>
  </si>
  <si>
    <t>03:56:41.609</t>
  </si>
  <si>
    <t>03:57:02.218</t>
  </si>
  <si>
    <t>03:57:22.640</t>
  </si>
  <si>
    <t>03:57:43.031</t>
  </si>
  <si>
    <t>03:58:03.406</t>
  </si>
  <si>
    <t>03:58:23.859</t>
  </si>
  <si>
    <t>03:58:44.343</t>
  </si>
  <si>
    <t>03:59:04.812</t>
  </si>
  <si>
    <t>03:59:25.375</t>
  </si>
  <si>
    <t>03:59:45.875</t>
  </si>
  <si>
    <t>04:00:06.328</t>
  </si>
  <si>
    <t>04:00:26.765</t>
  </si>
  <si>
    <t>04:00:47.250</t>
  </si>
  <si>
    <t>04:01:07.828</t>
  </si>
  <si>
    <t>04:01:28.359</t>
  </si>
  <si>
    <t>04:01:48.828</t>
  </si>
  <si>
    <t>04:02:09.187</t>
  </si>
  <si>
    <t>04:02:29.593</t>
  </si>
  <si>
    <t>04:02:50.125</t>
  </si>
  <si>
    <t>04:03:10.609</t>
  </si>
  <si>
    <t>04:03:30.999</t>
  </si>
  <si>
    <t>04:03:51.187</t>
  </si>
  <si>
    <t>04:04:11.406</t>
  </si>
  <si>
    <t>04:04:31.609</t>
  </si>
  <si>
    <t>04:04:51.687</t>
  </si>
  <si>
    <t>04:05:11.718</t>
  </si>
  <si>
    <t>04:05:31.781</t>
  </si>
  <si>
    <t>04:05:51.796</t>
  </si>
  <si>
    <t>04:06:11.812</t>
  </si>
  <si>
    <t>04:06:31.812</t>
  </si>
  <si>
    <t>04:06:52.015</t>
  </si>
  <si>
    <t>04:07:12.109</t>
  </si>
  <si>
    <t>04:07:32.296</t>
  </si>
  <si>
    <t>04:07:52.312</t>
  </si>
  <si>
    <t>04:08:12.296</t>
  </si>
  <si>
    <t>04:08:32.312</t>
  </si>
  <si>
    <t>04:08:52.234</t>
  </si>
  <si>
    <t>04:09:12.187</t>
  </si>
  <si>
    <t>04:09:32.031</t>
  </si>
  <si>
    <t>04:09:51.983</t>
  </si>
  <si>
    <t>04:10:11.984</t>
  </si>
  <si>
    <t>04:10:32.062</t>
  </si>
  <si>
    <t>04:10:52.156</t>
  </si>
  <si>
    <t>04:11:12.140</t>
  </si>
  <si>
    <t>04:11:32.030</t>
  </si>
  <si>
    <t>04:11:51.734</t>
  </si>
  <si>
    <t>04:12:11.515</t>
  </si>
  <si>
    <t>04:12:31.375</t>
  </si>
  <si>
    <t>04:12:51.250</t>
  </si>
  <si>
    <t>04:13:11.109</t>
  </si>
  <si>
    <t>04:13:30.781</t>
  </si>
  <si>
    <t>04:13:50.484</t>
  </si>
  <si>
    <t>04:14:10.328</t>
  </si>
  <si>
    <t>04:14:30.187</t>
  </si>
  <si>
    <t>04:14:50.062</t>
  </si>
  <si>
    <t>04:15:09.640</t>
  </si>
  <si>
    <t>04:15:29.265</t>
  </si>
  <si>
    <t>04:15:48.937</t>
  </si>
  <si>
    <t>04:16:08.609</t>
  </si>
  <si>
    <t>04:16:28.156</t>
  </si>
  <si>
    <t>04:16:47.625</t>
  </si>
  <si>
    <t>04:17:07.218</t>
  </si>
  <si>
    <t>04:17:26.765</t>
  </si>
  <si>
    <t>04:17:46.250</t>
  </si>
  <si>
    <t>04:18:05.703</t>
  </si>
  <si>
    <t>04:18:25.187</t>
  </si>
  <si>
    <t>04:18:44.484</t>
  </si>
  <si>
    <t>04:19:03.796</t>
  </si>
  <si>
    <t>04:19:23.015</t>
  </si>
  <si>
    <t>04:19:42.265</t>
  </si>
  <si>
    <t>04:20:01.546</t>
  </si>
  <si>
    <t>04:20:20.921</t>
  </si>
  <si>
    <t>04:20:40.171</t>
  </si>
  <si>
    <t>04:20:59.515</t>
  </si>
  <si>
    <t>04:21:18.905</t>
  </si>
  <si>
    <t>04:21:38.390</t>
  </si>
  <si>
    <t>04:21:57.984</t>
  </si>
  <si>
    <t>04:22:17.625</t>
  </si>
  <si>
    <t>04:22:37.265</t>
  </si>
  <si>
    <t>04:22:56.718</t>
  </si>
  <si>
    <t>04:23:16.109</t>
  </si>
  <si>
    <t>04:23:35.578</t>
  </si>
  <si>
    <t>04:23:55.156</t>
  </si>
  <si>
    <t>04:24:14.484</t>
  </si>
  <si>
    <t>04:24:33.968</t>
  </si>
  <si>
    <t>04:24:53.093</t>
  </si>
  <si>
    <t>04:25:12.437</t>
  </si>
  <si>
    <t>04:25:31.734</t>
  </si>
  <si>
    <t>04:25:51.156</t>
  </si>
  <si>
    <t>04:26:10.656</t>
  </si>
  <si>
    <t>04:26:29.953</t>
  </si>
  <si>
    <t>04:26:49.468</t>
  </si>
  <si>
    <t>04:27:08.703</t>
  </si>
  <si>
    <t>04:27:28.000</t>
  </si>
  <si>
    <t>04:27:46.765</t>
  </si>
  <si>
    <t>04:28:05.640</t>
  </si>
  <si>
    <t>04:28:24.625</t>
  </si>
  <si>
    <t>04:28:43.562</t>
  </si>
  <si>
    <t>04:29:02.531</t>
  </si>
  <si>
    <t>04:29:21.578</t>
  </si>
  <si>
    <t>04:29:40.671</t>
  </si>
  <si>
    <t>04:29:59.734</t>
  </si>
  <si>
    <t>04:30:18.765</t>
  </si>
  <si>
    <t>04:30:37.765</t>
  </si>
  <si>
    <t>04:30:56.828</t>
  </si>
  <si>
    <t>04:31:16.031</t>
  </si>
  <si>
    <t>04:31:35.187</t>
  </si>
  <si>
    <t>04:31:54.406</t>
  </si>
  <si>
    <t>04:32:13.687</t>
  </si>
  <si>
    <t>04:32:32.875</t>
  </si>
  <si>
    <t>04:32:52.171</t>
  </si>
  <si>
    <t>04:33:11.515</t>
  </si>
  <si>
    <t>04:33:30.765</t>
  </si>
  <si>
    <t>04:33:49.921</t>
  </si>
  <si>
    <t>04:34:09.125</t>
  </si>
  <si>
    <t>04:34:28.265</t>
  </si>
  <si>
    <t>04:34:47.437</t>
  </si>
  <si>
    <t>04:35:06.593</t>
  </si>
  <si>
    <t>04:35:25.718</t>
  </si>
  <si>
    <t>04:35:44.968</t>
  </si>
  <si>
    <t>04:36:04.093</t>
  </si>
  <si>
    <t>04:36:23.187</t>
  </si>
  <si>
    <t>04:36:42.218</t>
  </si>
  <si>
    <t>04:37:01.234</t>
  </si>
  <si>
    <t>04:37:20.296</t>
  </si>
  <si>
    <t>04:37:39.390</t>
  </si>
  <si>
    <t>04:37:58.484</t>
  </si>
  <si>
    <t>04:38:17.796</t>
  </si>
  <si>
    <t>04:38:36.843</t>
  </si>
  <si>
    <t>04:38:56.375</t>
  </si>
  <si>
    <t>04:39:16.421</t>
  </si>
  <si>
    <t>04:39:38.218</t>
  </si>
  <si>
    <t>04:39:59.718</t>
  </si>
  <si>
    <t>04:40:21.140</t>
  </si>
  <si>
    <t>04:40:42.437</t>
  </si>
  <si>
    <t>04:41:03.671</t>
  </si>
  <si>
    <t>04:41:24.750</t>
  </si>
  <si>
    <t>04:41:46.140</t>
  </si>
  <si>
    <t>04:42:07.187</t>
  </si>
  <si>
    <t>04:42:28.406</t>
  </si>
  <si>
    <t>04:42:49.906</t>
  </si>
  <si>
    <t>04:43:11.312</t>
  </si>
  <si>
    <t>04:43:32.734</t>
  </si>
  <si>
    <t>04:43:54.108</t>
  </si>
  <si>
    <t>04:44:15.562</t>
  </si>
  <si>
    <t>04:44:37.000</t>
  </si>
  <si>
    <t>04:44:58.437</t>
  </si>
  <si>
    <t>04:45:19.578</t>
  </si>
  <si>
    <t>04:45:40.671</t>
  </si>
  <si>
    <t>04:46:01.812</t>
  </si>
  <si>
    <t>04:46:22.828</t>
  </si>
  <si>
    <t>04:46:43.875</t>
  </si>
  <si>
    <t>04:47:04.875</t>
  </si>
  <si>
    <t>04:47:25.968</t>
  </si>
  <si>
    <t>04:47:46.953</t>
  </si>
  <si>
    <t>04:48:07.843</t>
  </si>
  <si>
    <t>04:48:28.765</t>
  </si>
  <si>
    <t>04:48:49.656</t>
  </si>
  <si>
    <t>04:49:10.546</t>
  </si>
  <si>
    <t>04:49:31.468</t>
  </si>
  <si>
    <t>04:49:52.328</t>
  </si>
  <si>
    <t>04:50:13.187</t>
  </si>
  <si>
    <t>04:50:34.125</t>
  </si>
  <si>
    <t>04:50:55.312</t>
  </si>
  <si>
    <t>04:51:16.203</t>
  </si>
  <si>
    <t>04:51:37.140</t>
  </si>
  <si>
    <t>04:51:58.296</t>
  </si>
  <si>
    <t>04:52:19.046</t>
  </si>
  <si>
    <t>04:52:39.703</t>
  </si>
  <si>
    <t>04:53:00.609</t>
  </si>
  <si>
    <t>04:53:21.265</t>
  </si>
  <si>
    <t>04:53:41.937</t>
  </si>
  <si>
    <t>04:54:02.875</t>
  </si>
  <si>
    <t>04:54:23.828</t>
  </si>
  <si>
    <t>04:54:44.718</t>
  </si>
  <si>
    <t>04:55:05.609</t>
  </si>
  <si>
    <t>04:55:26.609</t>
  </si>
  <si>
    <t>04:55:47.718</t>
  </si>
  <si>
    <t>04:56:09.000</t>
  </si>
  <si>
    <t>04:56:30.343</t>
  </si>
  <si>
    <t>04:56:51.717</t>
  </si>
  <si>
    <t>04:57:12.984</t>
  </si>
  <si>
    <t>04:57:34.250</t>
  </si>
  <si>
    <t>04:57:55.343</t>
  </si>
  <si>
    <t>04:58:16.375</t>
  </si>
  <si>
    <t>04:58:37.296</t>
  </si>
  <si>
    <t>04:58:58.218</t>
  </si>
  <si>
    <t>04:59:19.218</t>
  </si>
  <si>
    <t>04:59:40.265</t>
  </si>
  <si>
    <t>05:00:01.359</t>
  </si>
  <si>
    <t>05:00:22.437</t>
  </si>
  <si>
    <t>05:00:43.546</t>
  </si>
  <si>
    <t>05:01:04.703</t>
  </si>
  <si>
    <t>05:01:25.671</t>
  </si>
  <si>
    <t>05:01:46.609</t>
  </si>
  <si>
    <t>05:02:07.468</t>
  </si>
  <si>
    <t>05:02:28.250</t>
  </si>
  <si>
    <t>05:02:48.953</t>
  </si>
  <si>
    <t>05:03:09.640</t>
  </si>
  <si>
    <t>05:03:31.421</t>
  </si>
  <si>
    <t>05:03:52.437</t>
  </si>
  <si>
    <t>05:04:13.125</t>
  </si>
  <si>
    <t>05:04:33.984</t>
  </si>
  <si>
    <t>05:04:54.812</t>
  </si>
  <si>
    <t>05:05:15.671</t>
  </si>
  <si>
    <t>05:05:36.515</t>
  </si>
  <si>
    <t>05:05:57.296</t>
  </si>
  <si>
    <t>05:06:18.015</t>
  </si>
  <si>
    <t>05:06:38.718</t>
  </si>
  <si>
    <t>05:06:59.406</t>
  </si>
  <si>
    <t>05:07:20.093</t>
  </si>
  <si>
    <t>05:07:40.781</t>
  </si>
  <si>
    <t>05:08:01.625</t>
  </si>
  <si>
    <t>05:08:22.578</t>
  </si>
  <si>
    <t>05:08:43.421</t>
  </si>
  <si>
    <t>05:09:04.250</t>
  </si>
  <si>
    <t>05:09:25.078</t>
  </si>
  <si>
    <t>05:09:45.937</t>
  </si>
  <si>
    <t>05:10:06.843</t>
  </si>
  <si>
    <t>05:10:27.812</t>
  </si>
  <si>
    <t>05:10:48.685</t>
  </si>
  <si>
    <t>05:11:09.625</t>
  </si>
  <si>
    <t>05:11:30.640</t>
  </si>
  <si>
    <t>05:11:51.515</t>
  </si>
  <si>
    <t>05:12:12.328</t>
  </si>
  <si>
    <t>05:12:33.218</t>
  </si>
  <si>
    <t>05:12:54.140</t>
  </si>
  <si>
    <t>05:13:14.859</t>
  </si>
  <si>
    <t>05:13:35.625</t>
  </si>
  <si>
    <t>05:13:56.484</t>
  </si>
  <si>
    <t>05:14:17.375</t>
  </si>
  <si>
    <t>05:14:38.140</t>
  </si>
  <si>
    <t>05:14:58.890</t>
  </si>
  <si>
    <t>05:15:19.734</t>
  </si>
  <si>
    <t>05:15:40.515</t>
  </si>
  <si>
    <t>05:16:01.171</t>
  </si>
  <si>
    <t>05:16:21.937</t>
  </si>
  <si>
    <t>05:16:42.781</t>
  </si>
  <si>
    <t>05:17:03.671</t>
  </si>
  <si>
    <t>05:17:24.484</t>
  </si>
  <si>
    <t>05:17:45.250</t>
  </si>
  <si>
    <t>05:18:06.093</t>
  </si>
  <si>
    <t>05:18:27.000</t>
  </si>
  <si>
    <t>05:18:47.718</t>
  </si>
  <si>
    <t>05:19:08.359</t>
  </si>
  <si>
    <t>05:19:29.187</t>
  </si>
  <si>
    <t>05:19:50.140</t>
  </si>
  <si>
    <t>05:20:10.984</t>
  </si>
  <si>
    <t>05:20:31.983</t>
  </si>
  <si>
    <t>05:20:52.875</t>
  </si>
  <si>
    <t>05:21:13.687</t>
  </si>
  <si>
    <t>05:21:34.625</t>
  </si>
  <si>
    <t>05:21:55.484</t>
  </si>
  <si>
    <t>05:22:16.437</t>
  </si>
  <si>
    <t>05:22:37.343</t>
  </si>
  <si>
    <t>05:22:58.250</t>
  </si>
  <si>
    <t>05:23:19.234</t>
  </si>
  <si>
    <t>05:23:40.125</t>
  </si>
  <si>
    <t>05:24:00.967</t>
  </si>
  <si>
    <t>05:24:21.828</t>
  </si>
  <si>
    <t>05:24:42.703</t>
  </si>
  <si>
    <t>05:25:03.578</t>
  </si>
  <si>
    <t>05:25:24.390</t>
  </si>
  <si>
    <t>05:25:45.343</t>
  </si>
  <si>
    <t>05:26:06.296</t>
  </si>
  <si>
    <t>05:26:27.187</t>
  </si>
  <si>
    <t>05:26:48.046</t>
  </si>
  <si>
    <t>05:27:08.984</t>
  </si>
  <si>
    <t>05:27:29.906</t>
  </si>
  <si>
    <t>05:27:50.765</t>
  </si>
  <si>
    <t>05:28:11.593</t>
  </si>
  <si>
    <t>05:28:32.359</t>
  </si>
  <si>
    <t>05:28:53.109</t>
  </si>
  <si>
    <t>05:29:13.859</t>
  </si>
  <si>
    <t>05:29:34.703</t>
  </si>
  <si>
    <t>05:29:55.515</t>
  </si>
  <si>
    <t>05:30:16.250</t>
  </si>
  <si>
    <t>05:30:37.093</t>
  </si>
  <si>
    <t>05:30:57.953</t>
  </si>
  <si>
    <t>05:31:18.812</t>
  </si>
  <si>
    <t>05:31:39.593</t>
  </si>
  <si>
    <t>05:32:00.437</t>
  </si>
  <si>
    <t>05:32:21.312</t>
  </si>
  <si>
    <t>05:32:42.265</t>
  </si>
  <si>
    <t>05:33:03.234</t>
  </si>
  <si>
    <t>05:33:24.546</t>
  </si>
  <si>
    <t>05:33:45.359</t>
  </si>
  <si>
    <t>05:34:06.171</t>
  </si>
  <si>
    <t>05:34:27.281</t>
  </si>
  <si>
    <t>05:34:48.359</t>
  </si>
  <si>
    <t>05:35:08.984</t>
  </si>
  <si>
    <t>05:35:30.109</t>
  </si>
  <si>
    <t>05:35:50.468</t>
  </si>
  <si>
    <t>05:36:11.421</t>
  </si>
  <si>
    <t>05:36:32.125</t>
  </si>
  <si>
    <t>05:36:52.703</t>
  </si>
  <si>
    <t>05:37:13.375</t>
  </si>
  <si>
    <t>05:37:34.109</t>
  </si>
  <si>
    <t>05:37:54.656</t>
  </si>
  <si>
    <t>05:38:15.218</t>
  </si>
  <si>
    <t>05:38:35.781</t>
  </si>
  <si>
    <t>05:38:56.265</t>
  </si>
  <si>
    <t>05:39:16.765</t>
  </si>
  <si>
    <t>05:39:37.328</t>
  </si>
  <si>
    <t>05:39:57.875</t>
  </si>
  <si>
    <t>05:40:18.421</t>
  </si>
  <si>
    <t>05:40:38.983</t>
  </si>
  <si>
    <t>05:40:59.437</t>
  </si>
  <si>
    <t>05:41:20.109</t>
  </si>
  <si>
    <t>05:41:40.828</t>
  </si>
  <si>
    <t>05:42:01.468</t>
  </si>
  <si>
    <t>05:42:22.124</t>
  </si>
  <si>
    <t>05:42:42.687</t>
  </si>
  <si>
    <t>05:43:03.265</t>
  </si>
  <si>
    <t>05:43:23.750</t>
  </si>
  <si>
    <t>05:43:44.218</t>
  </si>
  <si>
    <t>05:44:04.765</t>
  </si>
  <si>
    <t>05:44:25.281</t>
  </si>
  <si>
    <t>05:44:46.000</t>
  </si>
  <si>
    <t>05:45:06.562</t>
  </si>
  <si>
    <t>05:45:27.109</t>
  </si>
  <si>
    <t>05:45:47.562</t>
  </si>
  <si>
    <t>05:46:08.000</t>
  </si>
  <si>
    <t>05:46:28.421</t>
  </si>
  <si>
    <t>05:46:48.687</t>
  </si>
  <si>
    <t>05:47:08.968</t>
  </si>
  <si>
    <t>05:47:29.390</t>
  </si>
  <si>
    <t>05:47:49.890</t>
  </si>
  <si>
    <t>05:48:10.312</t>
  </si>
  <si>
    <t>05:48:30.718</t>
  </si>
  <si>
    <t>05:48:51.171</t>
  </si>
  <si>
    <t>05:49:11.531</t>
  </si>
  <si>
    <t>05:49:31.937</t>
  </si>
  <si>
    <t>05:49:52.328</t>
  </si>
  <si>
    <t>05:50:12.718</t>
  </si>
  <si>
    <t>05:50:32.906</t>
  </si>
  <si>
    <t>05:50:53.125</t>
  </si>
  <si>
    <t>05:51:13.296</t>
  </si>
  <si>
    <t>05:51:33.656</t>
  </si>
  <si>
    <t>05:51:54.062</t>
  </si>
  <si>
    <t>05:52:14.390</t>
  </si>
  <si>
    <t>05:52:34.718</t>
  </si>
  <si>
    <t>05:52:55.187</t>
  </si>
  <si>
    <t>05:53:15.703</t>
  </si>
  <si>
    <t>05:53:36.109</t>
  </si>
  <si>
    <t>05:53:56.531</t>
  </si>
  <si>
    <t>05:54:16.906</t>
  </si>
  <si>
    <t>05:54:37.296</t>
  </si>
  <si>
    <t>05:54:57.593</t>
  </si>
  <si>
    <t>05:55:17.906</t>
  </si>
  <si>
    <t>05:55:38.234</t>
  </si>
  <si>
    <t>05:55:58.515</t>
  </si>
  <si>
    <t>05:56:18.765</t>
  </si>
  <si>
    <t>05:56:38.968</t>
  </si>
  <si>
    <t>05:56:59.093</t>
  </si>
  <si>
    <t>05:57:19.265</t>
  </si>
  <si>
    <t>05:57:39.437</t>
  </si>
  <si>
    <t>05:57:59.656</t>
  </si>
  <si>
    <t>05:58:19.750</t>
  </si>
  <si>
    <t>05:58:39.890</t>
  </si>
  <si>
    <t>05:59:00.125</t>
  </si>
  <si>
    <t>05:59:20.312</t>
  </si>
  <si>
    <t>05:59:40.328</t>
  </si>
  <si>
    <t>06:00:00.328</t>
  </si>
  <si>
    <t>06:00:20.359</t>
  </si>
  <si>
    <t>06:00:40.312</t>
  </si>
  <si>
    <t>06:01:00.312</t>
  </si>
  <si>
    <t>06:01:20.312</t>
  </si>
  <si>
    <t>06:01:40.312</t>
  </si>
  <si>
    <t>06:02:00.343</t>
  </si>
  <si>
    <t>06:02:20.390</t>
  </si>
  <si>
    <t>06:02:40.203</t>
  </si>
  <si>
    <t>06:03:00.109</t>
  </si>
  <si>
    <t>06:03:19.843</t>
  </si>
  <si>
    <t>06:03:39.703</t>
  </si>
  <si>
    <t>06:03:59.515</t>
  </si>
  <si>
    <t>06:04:19.421</t>
  </si>
  <si>
    <t>06:04:39.453</t>
  </si>
  <si>
    <t>06:04:59.671</t>
  </si>
  <si>
    <t>06:05:19.921</t>
  </si>
  <si>
    <t>06:05:40.343</t>
  </si>
  <si>
    <t>06:06:01.000</t>
  </si>
  <si>
    <t>06:06:21.625</t>
  </si>
  <si>
    <t>06:06:42.343</t>
  </si>
  <si>
    <t>06:07:03.421</t>
  </si>
  <si>
    <t>06:07:24.718</t>
  </si>
  <si>
    <t>06:07:45.967</t>
  </si>
  <si>
    <t>06:08:07.109</t>
  </si>
  <si>
    <t>06:08:28.203</t>
  </si>
  <si>
    <t>06:08:49.453</t>
  </si>
  <si>
    <t>06:09:10.703</t>
  </si>
  <si>
    <t>06:09:31.859</t>
  </si>
  <si>
    <t>06:09:53.265</t>
  </si>
  <si>
    <t>06:10:14.750</t>
  </si>
  <si>
    <t>06:10:36.234</t>
  </si>
  <si>
    <t>06:10:57.468</t>
  </si>
  <si>
    <t>06:11:18.421</t>
  </si>
  <si>
    <t>06:11:39.343</t>
  </si>
  <si>
    <t>06:12:00.375</t>
  </si>
  <si>
    <t>06:12:21.578</t>
  </si>
  <si>
    <t>06:12:42.875</t>
  </si>
  <si>
    <t>06:13:04.468</t>
  </si>
  <si>
    <t>06:13:26.296</t>
  </si>
  <si>
    <t>06:13:48.140</t>
  </si>
  <si>
    <t>06:14:10.296</t>
  </si>
  <si>
    <t>06:14:32.468</t>
  </si>
  <si>
    <t>06:14:54.781</t>
  </si>
  <si>
    <t>06:15:16.953</t>
  </si>
  <si>
    <t>06:15:39.109</t>
  </si>
  <si>
    <t>06:16:00.750</t>
  </si>
  <si>
    <t>06:16:22.187</t>
  </si>
  <si>
    <t>06:16:43.625</t>
  </si>
  <si>
    <t>06:17:05.328</t>
  </si>
  <si>
    <t>06:17:27.125</t>
  </si>
  <si>
    <t>06:17:48.703</t>
  </si>
  <si>
    <t>06:18:10.312</t>
  </si>
  <si>
    <t>06:18:31.859</t>
  </si>
  <si>
    <t>06:18:53.171</t>
  </si>
  <si>
    <t>06:19:14.359</t>
  </si>
  <si>
    <t>06:19:35.640</t>
  </si>
  <si>
    <t>06:19:57.140</t>
  </si>
  <si>
    <t>06:20:18.875</t>
  </si>
  <si>
    <t>06:20:40.968</t>
  </si>
  <si>
    <t>06:21:02.781</t>
  </si>
  <si>
    <t>06:21:24.062</t>
  </si>
  <si>
    <t>06:21:45.375</t>
  </si>
  <si>
    <t>06:22:06.828</t>
  </si>
  <si>
    <t>06:22:28.437</t>
  </si>
  <si>
    <t>06:22:50.140</t>
  </si>
  <si>
    <t>06:23:11.640</t>
  </si>
  <si>
    <t>06:23:32.906</t>
  </si>
  <si>
    <t>06:23:54.125</t>
  </si>
  <si>
    <t>06:24:15.125</t>
  </si>
  <si>
    <t>06:24:36.171</t>
  </si>
  <si>
    <t>06:24:57.406</t>
  </si>
  <si>
    <t>06:25:18.796</t>
  </si>
  <si>
    <t>06:25:40.046</t>
  </si>
  <si>
    <t>06:26:01.125</t>
  </si>
  <si>
    <t>06:26:22.609</t>
  </si>
  <si>
    <t>06:26:44.687</t>
  </si>
  <si>
    <t>06:27:07.359</t>
  </si>
  <si>
    <t>06:27:29.265</t>
  </si>
  <si>
    <t>06:27:50.328</t>
  </si>
  <si>
    <t>06:28:11.687</t>
  </si>
  <si>
    <t>06:28:33.718</t>
  </si>
  <si>
    <t>06:28:55.640</t>
  </si>
  <si>
    <t>06:29:17.218</t>
  </si>
  <si>
    <t>06:29:38.734</t>
  </si>
  <si>
    <t>06:30:00.187</t>
  </si>
  <si>
    <t>06:30:21.484</t>
  </si>
  <si>
    <t>06:30:43.218</t>
  </si>
  <si>
    <t>06:31:05.640</t>
  </si>
  <si>
    <t>06:31:27.640</t>
  </si>
  <si>
    <t>06:31:49.234</t>
  </si>
  <si>
    <t>06:32:11.015</t>
  </si>
  <si>
    <t>06:32:33.234</t>
  </si>
  <si>
    <t>06:32:55.687</t>
  </si>
  <si>
    <t>06:33:18.000</t>
  </si>
  <si>
    <t>06:33:39.906</t>
  </si>
  <si>
    <t>06:34:00.953</t>
  </si>
  <si>
    <t>06:34:21.906</t>
  </si>
  <si>
    <t>06:34:43.125</t>
  </si>
  <si>
    <t>06:35:04.468</t>
  </si>
  <si>
    <t>06:35:25.859</t>
  </si>
  <si>
    <t>06:35:46.875</t>
  </si>
  <si>
    <t>06:36:08.171</t>
  </si>
  <si>
    <t>06:36:29.468</t>
  </si>
  <si>
    <t>06:36:50.718</t>
  </si>
  <si>
    <t>06:37:12.312</t>
  </si>
  <si>
    <t>06:37:33.906</t>
  </si>
  <si>
    <t>06:37:55.031</t>
  </si>
  <si>
    <t>06:38:16.328</t>
  </si>
  <si>
    <t>06:38:37.515</t>
  </si>
  <si>
    <t>06:38:58.484</t>
  </si>
  <si>
    <t>06:39:19.453</t>
  </si>
  <si>
    <t>06:39:40.609</t>
  </si>
  <si>
    <t>06:40:01.764</t>
  </si>
  <si>
    <t>06:40:22.765</t>
  </si>
  <si>
    <t>06:40:43.843</t>
  </si>
  <si>
    <t>06:41:05.140</t>
  </si>
  <si>
    <t>06:41:26.812</t>
  </si>
  <si>
    <t>06:41:48.171</t>
  </si>
  <si>
    <t>06:42:08.796</t>
  </si>
  <si>
    <t>06:42:29.359</t>
  </si>
  <si>
    <t>06:42:50.218</t>
  </si>
  <si>
    <t>06:43:11.281</t>
  </si>
  <si>
    <t>06:43:32.171</t>
  </si>
  <si>
    <t>06:43:53.375</t>
  </si>
  <si>
    <t>06:44:14.578</t>
  </si>
  <si>
    <t>06:44:35.437</t>
  </si>
  <si>
    <t>06:44:56.546</t>
  </si>
  <si>
    <t>06:45:17.593</t>
  </si>
  <si>
    <t>06:45:38.546</t>
  </si>
  <si>
    <t>06:45:59.062</t>
  </si>
  <si>
    <t>06:46:19.406</t>
  </si>
  <si>
    <t>06:46:39.734</t>
  </si>
  <si>
    <t>06:46:59.796</t>
  </si>
  <si>
    <t>06:47:19.843</t>
  </si>
  <si>
    <t>06:47:39.953</t>
  </si>
  <si>
    <t>06:48:01.078</t>
  </si>
  <si>
    <t>06:48:23.562</t>
  </si>
  <si>
    <t>06:48:45.406</t>
  </si>
  <si>
    <t>06:49:07.203</t>
  </si>
  <si>
    <t>Skuddavst.</t>
  </si>
  <si>
    <t>Toleranse [meter]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</si>
</sst>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7"/>
  <sheetViews>
    <sheetView tabSelected="1" workbookViewId="0" topLeftCell="A1">
      <selection activeCell="G739" sqref="G739"/>
    </sheetView>
  </sheetViews>
  <sheetFormatPr defaultColWidth="11.421875" defaultRowHeight="12.75"/>
  <cols>
    <col min="6" max="6" width="16.00390625" style="0" customWidth="1"/>
  </cols>
  <sheetData>
    <row r="1" spans="4:7" ht="12.75">
      <c r="D1" t="s">
        <v>748</v>
      </c>
      <c r="E1">
        <v>50</v>
      </c>
      <c r="F1" t="s">
        <v>749</v>
      </c>
      <c r="G1">
        <v>2</v>
      </c>
    </row>
    <row r="2" spans="2:15" ht="12.75">
      <c r="B2" t="s">
        <v>0</v>
      </c>
      <c r="C2" t="s">
        <v>1</v>
      </c>
      <c r="D2" t="s">
        <v>2</v>
      </c>
      <c r="E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ht="12.75">
      <c r="A3" t="s">
        <v>12</v>
      </c>
    </row>
    <row r="4" spans="1:18" ht="12.75">
      <c r="A4">
        <v>1</v>
      </c>
      <c r="B4" s="1">
        <v>38591</v>
      </c>
      <c r="C4" t="s">
        <v>13</v>
      </c>
      <c r="D4">
        <v>476653.48</v>
      </c>
      <c r="E4">
        <v>8678616.96</v>
      </c>
      <c r="H4">
        <v>1</v>
      </c>
      <c r="I4">
        <v>67.6</v>
      </c>
      <c r="J4">
        <v>-2904.16</v>
      </c>
      <c r="K4">
        <v>-13.27</v>
      </c>
      <c r="L4">
        <v>36.202</v>
      </c>
      <c r="M4" t="s">
        <v>14</v>
      </c>
      <c r="N4">
        <v>0</v>
      </c>
      <c r="O4">
        <v>14602.22</v>
      </c>
      <c r="P4">
        <v>337.2</v>
      </c>
      <c r="R4">
        <v>6</v>
      </c>
    </row>
    <row r="5" spans="1:18" ht="12.75">
      <c r="A5">
        <v>2</v>
      </c>
      <c r="B5" s="1">
        <v>38591</v>
      </c>
      <c r="C5" t="s">
        <v>15</v>
      </c>
      <c r="D5">
        <v>476655.82</v>
      </c>
      <c r="E5">
        <v>8678617.6</v>
      </c>
      <c r="H5">
        <v>1</v>
      </c>
      <c r="I5">
        <v>67.9</v>
      </c>
      <c r="J5">
        <v>-2901.74</v>
      </c>
      <c r="K5">
        <v>-13.06</v>
      </c>
      <c r="L5">
        <v>36.2</v>
      </c>
      <c r="M5" t="s">
        <v>14</v>
      </c>
      <c r="N5">
        <v>0</v>
      </c>
      <c r="O5">
        <v>14602.22</v>
      </c>
      <c r="P5">
        <v>337.3</v>
      </c>
      <c r="R5">
        <v>1</v>
      </c>
    </row>
    <row r="6" spans="1:18" ht="12.75">
      <c r="A6">
        <v>3</v>
      </c>
      <c r="B6" s="1">
        <v>38591</v>
      </c>
      <c r="C6" t="s">
        <v>16</v>
      </c>
      <c r="D6">
        <v>476704.18</v>
      </c>
      <c r="E6">
        <v>8678630.85</v>
      </c>
      <c r="F6">
        <f>SQRT(POWER((D6-D5),2)+POWER((E6-E5),2))</f>
        <v>50.1423184545614</v>
      </c>
      <c r="G6" t="str">
        <f>IF(AND(F6&lt;($E$1+$G$1),F6&gt;($E$1-$G$1)),"OK","EIVA FEIL!")</f>
        <v>OK</v>
      </c>
      <c r="H6">
        <v>1</v>
      </c>
      <c r="I6">
        <v>67.2</v>
      </c>
      <c r="J6">
        <v>-2851.78</v>
      </c>
      <c r="K6">
        <v>-8.85</v>
      </c>
      <c r="L6">
        <v>36.15</v>
      </c>
      <c r="M6" t="s">
        <v>14</v>
      </c>
      <c r="N6">
        <v>0</v>
      </c>
      <c r="O6">
        <v>14602.29</v>
      </c>
      <c r="P6">
        <v>336.5</v>
      </c>
      <c r="R6">
        <v>1</v>
      </c>
    </row>
    <row r="7" spans="1:18" ht="12.75">
      <c r="A7">
        <v>4</v>
      </c>
      <c r="B7" s="1">
        <v>38591</v>
      </c>
      <c r="C7" t="s">
        <v>17</v>
      </c>
      <c r="D7">
        <v>476752.51</v>
      </c>
      <c r="E7">
        <v>8678644.41</v>
      </c>
      <c r="F7">
        <f aca="true" t="shared" si="0" ref="F7:F70">SQRT(POWER((D7-D6),2)+POWER((E7-E6),2))</f>
        <v>50.19623989917691</v>
      </c>
      <c r="G7" t="str">
        <f aca="true" t="shared" si="1" ref="G7:G70">IF(AND(F7&lt;($E$1+$G$1),F7&gt;($E$1-$G$1)),"OK","EIVA FEIL!")</f>
        <v>OK</v>
      </c>
      <c r="H7">
        <v>1</v>
      </c>
      <c r="I7">
        <v>67</v>
      </c>
      <c r="J7">
        <v>-2801.74</v>
      </c>
      <c r="K7">
        <v>-4.94</v>
      </c>
      <c r="L7">
        <v>36.1</v>
      </c>
      <c r="M7" t="s">
        <v>14</v>
      </c>
      <c r="N7">
        <v>0</v>
      </c>
      <c r="O7">
        <v>14602.35</v>
      </c>
      <c r="P7">
        <v>335.4</v>
      </c>
      <c r="R7">
        <v>1</v>
      </c>
    </row>
    <row r="8" spans="1:18" ht="12.75">
      <c r="A8">
        <v>5</v>
      </c>
      <c r="B8" s="1">
        <v>38591</v>
      </c>
      <c r="C8" t="s">
        <v>18</v>
      </c>
      <c r="D8">
        <v>476800.68</v>
      </c>
      <c r="E8">
        <v>8678658.15</v>
      </c>
      <c r="F8">
        <f t="shared" si="0"/>
        <v>50.09128167660089</v>
      </c>
      <c r="G8" t="str">
        <f t="shared" si="1"/>
        <v>OK</v>
      </c>
      <c r="H8">
        <v>1</v>
      </c>
      <c r="I8">
        <v>65.8</v>
      </c>
      <c r="J8">
        <v>-2751.78</v>
      </c>
      <c r="K8">
        <v>-1.24</v>
      </c>
      <c r="L8">
        <v>36.05</v>
      </c>
      <c r="M8" t="s">
        <v>14</v>
      </c>
      <c r="N8">
        <v>0</v>
      </c>
      <c r="O8">
        <v>14602.42</v>
      </c>
      <c r="P8">
        <v>333.7</v>
      </c>
      <c r="R8">
        <v>1</v>
      </c>
    </row>
    <row r="9" spans="1:18" ht="12.75">
      <c r="A9">
        <v>6</v>
      </c>
      <c r="B9" s="1">
        <v>38591</v>
      </c>
      <c r="C9" t="s">
        <v>19</v>
      </c>
      <c r="D9">
        <v>476848.36</v>
      </c>
      <c r="E9">
        <v>8678673.35</v>
      </c>
      <c r="F9">
        <f t="shared" si="0"/>
        <v>50.04420445942451</v>
      </c>
      <c r="G9" t="str">
        <f t="shared" si="1"/>
        <v>OK</v>
      </c>
      <c r="H9">
        <v>1</v>
      </c>
      <c r="I9">
        <v>63</v>
      </c>
      <c r="J9">
        <v>-2701.78</v>
      </c>
      <c r="K9">
        <v>0.91</v>
      </c>
      <c r="L9">
        <v>36</v>
      </c>
      <c r="M9" t="s">
        <v>14</v>
      </c>
      <c r="N9">
        <v>0</v>
      </c>
      <c r="O9">
        <v>14602.47</v>
      </c>
      <c r="P9">
        <v>331.8</v>
      </c>
      <c r="R9">
        <v>1</v>
      </c>
    </row>
    <row r="10" spans="1:18" ht="12.75">
      <c r="A10">
        <v>7</v>
      </c>
      <c r="B10" s="1">
        <v>38591</v>
      </c>
      <c r="C10" t="s">
        <v>20</v>
      </c>
      <c r="D10">
        <v>476894.98</v>
      </c>
      <c r="E10">
        <v>8678691.73</v>
      </c>
      <c r="F10">
        <f t="shared" si="0"/>
        <v>50.11236174867128</v>
      </c>
      <c r="G10" t="str">
        <f t="shared" si="1"/>
        <v>OK</v>
      </c>
      <c r="H10">
        <v>1</v>
      </c>
      <c r="I10">
        <v>63.2</v>
      </c>
      <c r="J10">
        <v>-2651.69</v>
      </c>
      <c r="K10">
        <v>-0.29</v>
      </c>
      <c r="L10">
        <v>35.95</v>
      </c>
      <c r="M10" t="s">
        <v>14</v>
      </c>
      <c r="N10">
        <v>0</v>
      </c>
      <c r="O10">
        <v>14602.55</v>
      </c>
      <c r="P10">
        <v>330.2</v>
      </c>
      <c r="R10">
        <v>1</v>
      </c>
    </row>
    <row r="11" spans="1:18" ht="12.75">
      <c r="A11">
        <v>8</v>
      </c>
      <c r="B11" s="1">
        <v>38591</v>
      </c>
      <c r="C11" t="s">
        <v>21</v>
      </c>
      <c r="D11">
        <v>476941.53</v>
      </c>
      <c r="E11">
        <v>8678709.94</v>
      </c>
      <c r="F11">
        <f t="shared" si="0"/>
        <v>49.98506376878056</v>
      </c>
      <c r="G11" t="str">
        <f t="shared" si="1"/>
        <v>OK</v>
      </c>
      <c r="H11">
        <v>1</v>
      </c>
      <c r="I11">
        <v>62.7</v>
      </c>
      <c r="J11">
        <v>-2601.71</v>
      </c>
      <c r="K11">
        <v>-1.35</v>
      </c>
      <c r="L11">
        <v>35.9</v>
      </c>
      <c r="M11" t="s">
        <v>14</v>
      </c>
      <c r="N11">
        <v>0</v>
      </c>
      <c r="O11">
        <v>14602.6</v>
      </c>
      <c r="P11">
        <v>328.6</v>
      </c>
      <c r="R11">
        <v>1</v>
      </c>
    </row>
    <row r="12" spans="1:18" ht="12.75">
      <c r="A12">
        <v>9</v>
      </c>
      <c r="B12" s="1">
        <v>38591</v>
      </c>
      <c r="C12" t="s">
        <v>22</v>
      </c>
      <c r="D12">
        <v>476988.15</v>
      </c>
      <c r="E12">
        <v>8678728.06</v>
      </c>
      <c r="F12">
        <f t="shared" si="0"/>
        <v>50.01758490808375</v>
      </c>
      <c r="G12" t="str">
        <f t="shared" si="1"/>
        <v>OK</v>
      </c>
      <c r="H12">
        <v>1</v>
      </c>
      <c r="I12">
        <v>63.9</v>
      </c>
      <c r="J12">
        <v>-2551.7</v>
      </c>
      <c r="K12">
        <v>-2.31</v>
      </c>
      <c r="L12">
        <v>35.85</v>
      </c>
      <c r="M12" t="s">
        <v>14</v>
      </c>
      <c r="N12">
        <v>0</v>
      </c>
      <c r="O12">
        <v>14602.7</v>
      </c>
      <c r="P12">
        <v>326.4</v>
      </c>
      <c r="R12">
        <v>1</v>
      </c>
    </row>
    <row r="13" spans="1:18" ht="12.75">
      <c r="A13">
        <v>10</v>
      </c>
      <c r="B13" s="1">
        <v>38591</v>
      </c>
      <c r="C13" t="s">
        <v>23</v>
      </c>
      <c r="D13">
        <v>477035.24</v>
      </c>
      <c r="E13">
        <v>8678744.87</v>
      </c>
      <c r="F13">
        <f t="shared" si="0"/>
        <v>50.0004419975648</v>
      </c>
      <c r="G13" t="str">
        <f t="shared" si="1"/>
        <v>OK</v>
      </c>
      <c r="H13">
        <v>1</v>
      </c>
      <c r="I13">
        <v>64.2</v>
      </c>
      <c r="J13">
        <v>-2501.71</v>
      </c>
      <c r="K13">
        <v>-1.87</v>
      </c>
      <c r="L13">
        <v>35.8</v>
      </c>
      <c r="M13" t="s">
        <v>14</v>
      </c>
      <c r="N13">
        <v>0</v>
      </c>
      <c r="O13">
        <v>14602.77</v>
      </c>
      <c r="P13">
        <v>324.9</v>
      </c>
      <c r="R13">
        <v>1</v>
      </c>
    </row>
    <row r="14" spans="1:18" ht="12.75">
      <c r="A14">
        <v>11</v>
      </c>
      <c r="B14" s="1">
        <v>38591</v>
      </c>
      <c r="C14" t="s">
        <v>24</v>
      </c>
      <c r="D14">
        <v>477082.29</v>
      </c>
      <c r="E14">
        <v>8678761.74</v>
      </c>
      <c r="F14">
        <f t="shared" si="0"/>
        <v>49.98299110731667</v>
      </c>
      <c r="G14" t="str">
        <f t="shared" si="1"/>
        <v>OK</v>
      </c>
      <c r="H14">
        <v>1</v>
      </c>
      <c r="I14">
        <v>63.6</v>
      </c>
      <c r="J14">
        <v>-2451.72</v>
      </c>
      <c r="K14">
        <v>-1.5</v>
      </c>
      <c r="L14">
        <v>35.75</v>
      </c>
      <c r="M14" t="s">
        <v>14</v>
      </c>
      <c r="N14">
        <v>0</v>
      </c>
      <c r="O14">
        <v>14602.89</v>
      </c>
      <c r="P14">
        <v>323.6</v>
      </c>
      <c r="R14">
        <v>1</v>
      </c>
    </row>
    <row r="15" spans="1:18" ht="12.75">
      <c r="A15">
        <v>12</v>
      </c>
      <c r="B15" s="1">
        <v>38591</v>
      </c>
      <c r="C15" t="s">
        <v>25</v>
      </c>
      <c r="D15">
        <v>477129.1</v>
      </c>
      <c r="E15">
        <v>8678779.32</v>
      </c>
      <c r="F15">
        <f t="shared" si="0"/>
        <v>50.00232494597028</v>
      </c>
      <c r="G15" t="str">
        <f t="shared" si="1"/>
        <v>OK</v>
      </c>
      <c r="H15">
        <v>1</v>
      </c>
      <c r="I15">
        <v>63.7</v>
      </c>
      <c r="J15">
        <v>-2401.72</v>
      </c>
      <c r="K15">
        <v>-1.89</v>
      </c>
      <c r="L15">
        <v>35.7</v>
      </c>
      <c r="M15" t="s">
        <v>14</v>
      </c>
      <c r="N15">
        <v>0</v>
      </c>
      <c r="O15">
        <v>14602.96</v>
      </c>
      <c r="P15">
        <v>321.5</v>
      </c>
      <c r="R15">
        <v>1</v>
      </c>
    </row>
    <row r="16" spans="1:18" ht="12.75">
      <c r="A16">
        <v>13</v>
      </c>
      <c r="B16" s="1">
        <v>38591</v>
      </c>
      <c r="C16" t="s">
        <v>26</v>
      </c>
      <c r="D16">
        <v>477175.97</v>
      </c>
      <c r="E16">
        <v>8678796.66</v>
      </c>
      <c r="F16">
        <f t="shared" si="0"/>
        <v>49.97471860845637</v>
      </c>
      <c r="G16" t="str">
        <f t="shared" si="1"/>
        <v>OK</v>
      </c>
      <c r="H16">
        <v>1</v>
      </c>
      <c r="I16">
        <v>63.7</v>
      </c>
      <c r="J16">
        <v>-2351.74</v>
      </c>
      <c r="K16">
        <v>-2.02</v>
      </c>
      <c r="L16">
        <v>35.65</v>
      </c>
      <c r="M16" t="s">
        <v>14</v>
      </c>
      <c r="N16">
        <v>0</v>
      </c>
      <c r="O16">
        <v>14603.06</v>
      </c>
      <c r="P16">
        <v>320.6</v>
      </c>
      <c r="R16">
        <v>1</v>
      </c>
    </row>
    <row r="17" spans="1:18" ht="12.75">
      <c r="A17">
        <v>14</v>
      </c>
      <c r="B17" s="1">
        <v>38591</v>
      </c>
      <c r="C17" t="s">
        <v>27</v>
      </c>
      <c r="D17">
        <v>477222.85</v>
      </c>
      <c r="E17">
        <v>8678814</v>
      </c>
      <c r="F17">
        <f t="shared" si="0"/>
        <v>49.984097471048415</v>
      </c>
      <c r="G17" t="str">
        <f t="shared" si="1"/>
        <v>OK</v>
      </c>
      <c r="H17">
        <v>1</v>
      </c>
      <c r="I17">
        <v>64.2</v>
      </c>
      <c r="J17">
        <v>-2301.76</v>
      </c>
      <c r="K17">
        <v>-2.15</v>
      </c>
      <c r="L17">
        <v>35.6</v>
      </c>
      <c r="M17" t="s">
        <v>14</v>
      </c>
      <c r="N17">
        <v>0</v>
      </c>
      <c r="O17">
        <v>14603.11</v>
      </c>
      <c r="P17">
        <v>318.9</v>
      </c>
      <c r="R17">
        <v>1</v>
      </c>
    </row>
    <row r="18" spans="1:18" ht="12.75">
      <c r="A18">
        <v>15</v>
      </c>
      <c r="B18" s="1">
        <v>38591</v>
      </c>
      <c r="C18" t="s">
        <v>28</v>
      </c>
      <c r="D18">
        <v>477269.99</v>
      </c>
      <c r="E18">
        <v>8678830.75</v>
      </c>
      <c r="F18">
        <f t="shared" si="0"/>
        <v>50.02741348502156</v>
      </c>
      <c r="G18" t="str">
        <f t="shared" si="1"/>
        <v>OK</v>
      </c>
      <c r="H18">
        <v>1</v>
      </c>
      <c r="I18">
        <v>64.2</v>
      </c>
      <c r="J18">
        <v>-2251.74</v>
      </c>
      <c r="K18">
        <v>-1.64</v>
      </c>
      <c r="L18">
        <v>35.55</v>
      </c>
      <c r="M18" t="s">
        <v>14</v>
      </c>
      <c r="N18">
        <v>0</v>
      </c>
      <c r="O18">
        <v>14603.16</v>
      </c>
      <c r="P18">
        <v>317.1</v>
      </c>
      <c r="R18">
        <v>1</v>
      </c>
    </row>
    <row r="19" spans="1:18" ht="12.75">
      <c r="A19">
        <v>16</v>
      </c>
      <c r="B19" s="1">
        <v>38591</v>
      </c>
      <c r="C19" t="s">
        <v>29</v>
      </c>
      <c r="D19">
        <v>477317.23</v>
      </c>
      <c r="E19">
        <v>8678847.25</v>
      </c>
      <c r="F19">
        <f t="shared" si="0"/>
        <v>50.03866105322084</v>
      </c>
      <c r="G19" t="str">
        <f t="shared" si="1"/>
        <v>OK</v>
      </c>
      <c r="H19">
        <v>1</v>
      </c>
      <c r="I19">
        <v>64</v>
      </c>
      <c r="J19">
        <v>-2201.7</v>
      </c>
      <c r="K19">
        <v>-0.86</v>
      </c>
      <c r="L19">
        <v>35.5</v>
      </c>
      <c r="M19" t="s">
        <v>14</v>
      </c>
      <c r="N19">
        <v>0</v>
      </c>
      <c r="O19">
        <v>14603.19</v>
      </c>
      <c r="P19">
        <v>314.9</v>
      </c>
      <c r="R19">
        <v>1</v>
      </c>
    </row>
    <row r="20" spans="1:18" ht="12.75">
      <c r="A20">
        <v>17</v>
      </c>
      <c r="B20" s="1">
        <v>38591</v>
      </c>
      <c r="C20" t="s">
        <v>30</v>
      </c>
      <c r="D20">
        <v>477364.09</v>
      </c>
      <c r="E20">
        <v>8678864.51</v>
      </c>
      <c r="F20">
        <f t="shared" si="0"/>
        <v>49.93763310366672</v>
      </c>
      <c r="G20" t="str">
        <f t="shared" si="1"/>
        <v>OK</v>
      </c>
      <c r="H20">
        <v>1</v>
      </c>
      <c r="I20">
        <v>63.7</v>
      </c>
      <c r="J20">
        <v>-2151.76</v>
      </c>
      <c r="K20">
        <v>-0.92</v>
      </c>
      <c r="L20">
        <v>35.45</v>
      </c>
      <c r="M20" t="s">
        <v>14</v>
      </c>
      <c r="N20">
        <v>0</v>
      </c>
      <c r="O20">
        <v>14603.21</v>
      </c>
      <c r="P20">
        <v>312.2</v>
      </c>
      <c r="R20">
        <v>1</v>
      </c>
    </row>
    <row r="21" spans="1:18" ht="12.75">
      <c r="A21">
        <v>18</v>
      </c>
      <c r="B21" s="1">
        <v>38591</v>
      </c>
      <c r="C21" t="s">
        <v>31</v>
      </c>
      <c r="D21">
        <v>477411.02</v>
      </c>
      <c r="E21">
        <v>8678881.81</v>
      </c>
      <c r="F21">
        <f t="shared" si="0"/>
        <v>50.01714606037737</v>
      </c>
      <c r="G21" t="str">
        <f t="shared" si="1"/>
        <v>OK</v>
      </c>
      <c r="H21">
        <v>1</v>
      </c>
      <c r="I21">
        <v>64.9</v>
      </c>
      <c r="J21">
        <v>-2101.75</v>
      </c>
      <c r="K21">
        <v>-1</v>
      </c>
      <c r="L21">
        <v>35.4</v>
      </c>
      <c r="M21" t="s">
        <v>14</v>
      </c>
      <c r="N21">
        <v>0</v>
      </c>
      <c r="O21">
        <v>14603.22</v>
      </c>
      <c r="P21">
        <v>310</v>
      </c>
      <c r="R21">
        <v>1</v>
      </c>
    </row>
    <row r="22" spans="1:18" ht="12.75">
      <c r="A22">
        <v>19</v>
      </c>
      <c r="B22" s="1">
        <v>38591</v>
      </c>
      <c r="C22" t="s">
        <v>32</v>
      </c>
      <c r="D22">
        <v>477458.49</v>
      </c>
      <c r="E22">
        <v>8678897.56</v>
      </c>
      <c r="F22">
        <f t="shared" si="0"/>
        <v>50.01463185906048</v>
      </c>
      <c r="G22" t="str">
        <f t="shared" si="1"/>
        <v>OK</v>
      </c>
      <c r="H22">
        <v>1</v>
      </c>
      <c r="I22">
        <v>64.4</v>
      </c>
      <c r="J22">
        <v>-2051.76</v>
      </c>
      <c r="K22">
        <v>0.56</v>
      </c>
      <c r="L22">
        <v>35.35</v>
      </c>
      <c r="M22" t="s">
        <v>14</v>
      </c>
      <c r="N22">
        <v>0</v>
      </c>
      <c r="O22">
        <v>14603.25</v>
      </c>
      <c r="P22">
        <v>307.5</v>
      </c>
      <c r="R22">
        <v>1</v>
      </c>
    </row>
    <row r="23" spans="1:18" ht="12.75">
      <c r="A23">
        <v>20</v>
      </c>
      <c r="B23" s="1">
        <v>38591</v>
      </c>
      <c r="C23" t="s">
        <v>33</v>
      </c>
      <c r="D23">
        <v>477505.61</v>
      </c>
      <c r="E23">
        <v>8678914.24</v>
      </c>
      <c r="F23">
        <f t="shared" si="0"/>
        <v>49.985165799361106</v>
      </c>
      <c r="G23" t="str">
        <f t="shared" si="1"/>
        <v>OK</v>
      </c>
      <c r="H23">
        <v>1</v>
      </c>
      <c r="I23">
        <v>63.5</v>
      </c>
      <c r="J23">
        <v>-2001.77</v>
      </c>
      <c r="K23">
        <v>1.13</v>
      </c>
      <c r="L23">
        <v>35.3</v>
      </c>
      <c r="M23" t="s">
        <v>14</v>
      </c>
      <c r="N23">
        <v>0</v>
      </c>
      <c r="O23">
        <v>14603.27</v>
      </c>
      <c r="P23">
        <v>303.7</v>
      </c>
      <c r="R23">
        <v>1</v>
      </c>
    </row>
    <row r="24" spans="1:18" ht="12.75">
      <c r="A24">
        <v>21</v>
      </c>
      <c r="B24" s="1">
        <v>38591</v>
      </c>
      <c r="C24" t="s">
        <v>34</v>
      </c>
      <c r="D24">
        <v>477552.46</v>
      </c>
      <c r="E24">
        <v>8678931.83</v>
      </c>
      <c r="F24">
        <f t="shared" si="0"/>
        <v>50.04328726210969</v>
      </c>
      <c r="G24" t="str">
        <f t="shared" si="1"/>
        <v>OK</v>
      </c>
      <c r="H24">
        <v>1</v>
      </c>
      <c r="I24">
        <v>63.8</v>
      </c>
      <c r="J24">
        <v>-1951.74</v>
      </c>
      <c r="K24">
        <v>0.76</v>
      </c>
      <c r="L24">
        <v>35.25</v>
      </c>
      <c r="M24" t="s">
        <v>14</v>
      </c>
      <c r="N24">
        <v>0</v>
      </c>
      <c r="O24">
        <v>14603.32</v>
      </c>
      <c r="P24">
        <v>299.3</v>
      </c>
      <c r="R24">
        <v>1</v>
      </c>
    </row>
    <row r="25" spans="1:18" ht="12.75">
      <c r="A25">
        <v>22</v>
      </c>
      <c r="B25" s="1">
        <v>38591</v>
      </c>
      <c r="C25" t="s">
        <v>35</v>
      </c>
      <c r="D25">
        <v>477599.4</v>
      </c>
      <c r="E25">
        <v>8678949.05</v>
      </c>
      <c r="F25">
        <f t="shared" si="0"/>
        <v>49.99891998856887</v>
      </c>
      <c r="G25" t="str">
        <f t="shared" si="1"/>
        <v>OK</v>
      </c>
      <c r="H25">
        <v>1</v>
      </c>
      <c r="I25">
        <v>63.3</v>
      </c>
      <c r="J25">
        <v>-1901.73</v>
      </c>
      <c r="K25">
        <v>0.76</v>
      </c>
      <c r="L25">
        <v>35.2</v>
      </c>
      <c r="M25" t="s">
        <v>14</v>
      </c>
      <c r="N25">
        <v>0</v>
      </c>
      <c r="O25">
        <v>14603.37</v>
      </c>
      <c r="P25">
        <v>295.3</v>
      </c>
      <c r="R25">
        <v>1</v>
      </c>
    </row>
    <row r="26" spans="1:18" ht="12.75">
      <c r="A26">
        <v>23</v>
      </c>
      <c r="B26" s="1">
        <v>38591</v>
      </c>
      <c r="C26" t="s">
        <v>36</v>
      </c>
      <c r="D26">
        <v>477646.04</v>
      </c>
      <c r="E26">
        <v>8678967.04</v>
      </c>
      <c r="F26">
        <f t="shared" si="0"/>
        <v>49.989295853581474</v>
      </c>
      <c r="G26" t="str">
        <f t="shared" si="1"/>
        <v>OK</v>
      </c>
      <c r="H26">
        <v>1</v>
      </c>
      <c r="I26">
        <v>63</v>
      </c>
      <c r="J26">
        <v>-1851.76</v>
      </c>
      <c r="K26">
        <v>-0.07</v>
      </c>
      <c r="L26">
        <v>35.15</v>
      </c>
      <c r="M26" t="s">
        <v>14</v>
      </c>
      <c r="N26">
        <v>0</v>
      </c>
      <c r="O26">
        <v>14603.47</v>
      </c>
      <c r="P26">
        <v>291.4</v>
      </c>
      <c r="R26">
        <v>1</v>
      </c>
    </row>
    <row r="27" spans="1:18" ht="12.75">
      <c r="A27">
        <v>24</v>
      </c>
      <c r="B27" s="1">
        <v>38591</v>
      </c>
      <c r="C27" t="s">
        <v>37</v>
      </c>
      <c r="D27">
        <v>477692.71</v>
      </c>
      <c r="E27">
        <v>8678984.99</v>
      </c>
      <c r="F27">
        <f t="shared" si="0"/>
        <v>50.002913915531295</v>
      </c>
      <c r="G27" t="str">
        <f t="shared" si="1"/>
        <v>OK</v>
      </c>
      <c r="H27">
        <v>1</v>
      </c>
      <c r="I27">
        <v>63.6</v>
      </c>
      <c r="J27">
        <v>-1801.76</v>
      </c>
      <c r="K27">
        <v>-0.85</v>
      </c>
      <c r="L27">
        <v>35.1</v>
      </c>
      <c r="M27" t="s">
        <v>14</v>
      </c>
      <c r="N27">
        <v>0</v>
      </c>
      <c r="O27">
        <v>14603.55</v>
      </c>
      <c r="P27">
        <v>287.9</v>
      </c>
      <c r="R27">
        <v>1</v>
      </c>
    </row>
    <row r="28" spans="1:18" ht="12.75">
      <c r="A28">
        <v>25</v>
      </c>
      <c r="B28" s="1">
        <v>38591</v>
      </c>
      <c r="C28" t="s">
        <v>38</v>
      </c>
      <c r="D28">
        <v>477739.82</v>
      </c>
      <c r="E28">
        <v>8679001.83</v>
      </c>
      <c r="F28">
        <f t="shared" si="0"/>
        <v>50.02936837492219</v>
      </c>
      <c r="G28" t="str">
        <f t="shared" si="1"/>
        <v>OK</v>
      </c>
      <c r="H28">
        <v>1</v>
      </c>
      <c r="I28">
        <v>63.3</v>
      </c>
      <c r="J28">
        <v>-1751.73</v>
      </c>
      <c r="K28">
        <v>-0.44</v>
      </c>
      <c r="L28">
        <v>35.05</v>
      </c>
      <c r="M28" t="s">
        <v>14</v>
      </c>
      <c r="N28">
        <v>0</v>
      </c>
      <c r="O28">
        <v>14603.69</v>
      </c>
      <c r="P28">
        <v>284.7</v>
      </c>
      <c r="R28">
        <v>1</v>
      </c>
    </row>
    <row r="29" spans="1:18" ht="12.75">
      <c r="A29">
        <v>26</v>
      </c>
      <c r="B29" s="1">
        <v>38591</v>
      </c>
      <c r="C29" t="s">
        <v>39</v>
      </c>
      <c r="D29">
        <v>477787.01</v>
      </c>
      <c r="E29">
        <v>8679018.69</v>
      </c>
      <c r="F29">
        <f t="shared" si="0"/>
        <v>50.111432827051765</v>
      </c>
      <c r="G29" t="str">
        <f t="shared" si="1"/>
        <v>OK</v>
      </c>
      <c r="H29">
        <v>1</v>
      </c>
      <c r="I29">
        <v>63.7</v>
      </c>
      <c r="J29">
        <v>-1701.62</v>
      </c>
      <c r="K29">
        <v>-0.01</v>
      </c>
      <c r="L29">
        <v>35</v>
      </c>
      <c r="M29" t="s">
        <v>14</v>
      </c>
      <c r="N29">
        <v>0</v>
      </c>
      <c r="O29">
        <v>14603.78</v>
      </c>
      <c r="P29">
        <v>281.7</v>
      </c>
      <c r="R29">
        <v>1</v>
      </c>
    </row>
    <row r="30" spans="1:18" ht="12.75">
      <c r="A30">
        <v>27</v>
      </c>
      <c r="B30" s="1">
        <v>38591</v>
      </c>
      <c r="C30" t="s">
        <v>40</v>
      </c>
      <c r="D30">
        <v>477834.09</v>
      </c>
      <c r="E30">
        <v>8679035.36</v>
      </c>
      <c r="F30">
        <f t="shared" si="0"/>
        <v>49.94412177623159</v>
      </c>
      <c r="G30" t="str">
        <f t="shared" si="1"/>
        <v>OK</v>
      </c>
      <c r="H30">
        <v>1</v>
      </c>
      <c r="I30">
        <v>63.2</v>
      </c>
      <c r="J30">
        <v>-1651.68</v>
      </c>
      <c r="K30">
        <v>0.56</v>
      </c>
      <c r="L30">
        <v>34.95</v>
      </c>
      <c r="M30" t="s">
        <v>14</v>
      </c>
      <c r="N30">
        <v>0</v>
      </c>
      <c r="O30">
        <v>14603.91</v>
      </c>
      <c r="P30">
        <v>279.2</v>
      </c>
      <c r="R30">
        <v>1</v>
      </c>
    </row>
    <row r="31" spans="1:18" ht="12.75">
      <c r="A31">
        <v>28</v>
      </c>
      <c r="B31" s="1">
        <v>38591</v>
      </c>
      <c r="C31" t="s">
        <v>41</v>
      </c>
      <c r="D31">
        <v>477880.87</v>
      </c>
      <c r="E31">
        <v>8679052.85</v>
      </c>
      <c r="F31">
        <f t="shared" si="0"/>
        <v>49.94265211224757</v>
      </c>
      <c r="G31" t="str">
        <f t="shared" si="1"/>
        <v>OK</v>
      </c>
      <c r="H31">
        <v>1</v>
      </c>
      <c r="I31">
        <v>62.7</v>
      </c>
      <c r="J31">
        <v>-1601.74</v>
      </c>
      <c r="K31">
        <v>0.24</v>
      </c>
      <c r="L31">
        <v>34.9</v>
      </c>
      <c r="M31" t="s">
        <v>14</v>
      </c>
      <c r="N31">
        <v>0</v>
      </c>
      <c r="O31">
        <v>14603.99</v>
      </c>
      <c r="P31">
        <v>276.6</v>
      </c>
      <c r="R31">
        <v>1</v>
      </c>
    </row>
    <row r="32" spans="1:18" ht="12.75">
      <c r="A32">
        <v>29</v>
      </c>
      <c r="B32" s="1">
        <v>38591</v>
      </c>
      <c r="C32" t="s">
        <v>42</v>
      </c>
      <c r="D32">
        <v>477927.32</v>
      </c>
      <c r="E32">
        <v>8679071.34</v>
      </c>
      <c r="F32">
        <f t="shared" si="0"/>
        <v>49.99482573236302</v>
      </c>
      <c r="G32" t="str">
        <f t="shared" si="1"/>
        <v>OK</v>
      </c>
      <c r="H32">
        <v>1</v>
      </c>
      <c r="I32">
        <v>63.3</v>
      </c>
      <c r="J32">
        <v>-1551.76</v>
      </c>
      <c r="K32">
        <v>-1.11</v>
      </c>
      <c r="L32">
        <v>34.85</v>
      </c>
      <c r="M32" t="s">
        <v>14</v>
      </c>
      <c r="N32">
        <v>0</v>
      </c>
      <c r="O32">
        <v>14604.08</v>
      </c>
      <c r="P32">
        <v>273.9</v>
      </c>
      <c r="R32">
        <v>1</v>
      </c>
    </row>
    <row r="33" spans="1:18" ht="12.75">
      <c r="A33">
        <v>30</v>
      </c>
      <c r="B33" s="1">
        <v>38591</v>
      </c>
      <c r="C33" t="s">
        <v>43</v>
      </c>
      <c r="D33">
        <v>477974.14</v>
      </c>
      <c r="E33">
        <v>8679088.92</v>
      </c>
      <c r="F33">
        <f t="shared" si="0"/>
        <v>50.01168663425853</v>
      </c>
      <c r="G33" t="str">
        <f t="shared" si="1"/>
        <v>OK</v>
      </c>
      <c r="H33">
        <v>1</v>
      </c>
      <c r="I33">
        <v>63.6</v>
      </c>
      <c r="J33">
        <v>-1501.75</v>
      </c>
      <c r="K33">
        <v>-1.49</v>
      </c>
      <c r="L33">
        <v>34.8</v>
      </c>
      <c r="M33" t="s">
        <v>14</v>
      </c>
      <c r="N33">
        <v>0</v>
      </c>
      <c r="O33">
        <v>14604.13</v>
      </c>
      <c r="P33">
        <v>271.2</v>
      </c>
      <c r="R33">
        <v>1</v>
      </c>
    </row>
    <row r="34" spans="1:18" ht="12.75">
      <c r="A34">
        <v>31</v>
      </c>
      <c r="B34" s="1">
        <v>38591</v>
      </c>
      <c r="C34" t="s">
        <v>44</v>
      </c>
      <c r="D34">
        <v>478021</v>
      </c>
      <c r="E34">
        <v>8679106.38</v>
      </c>
      <c r="F34">
        <f t="shared" si="0"/>
        <v>50.007111494565564</v>
      </c>
      <c r="G34" t="str">
        <f t="shared" si="1"/>
        <v>OK</v>
      </c>
      <c r="H34">
        <v>1</v>
      </c>
      <c r="I34">
        <v>63.4</v>
      </c>
      <c r="J34">
        <v>-1451.74</v>
      </c>
      <c r="K34">
        <v>-1.74</v>
      </c>
      <c r="L34">
        <v>34.75</v>
      </c>
      <c r="M34" t="s">
        <v>14</v>
      </c>
      <c r="N34">
        <v>0</v>
      </c>
      <c r="O34">
        <v>14604.19</v>
      </c>
      <c r="P34">
        <v>268.7</v>
      </c>
      <c r="R34">
        <v>1</v>
      </c>
    </row>
    <row r="35" spans="1:18" ht="12.75">
      <c r="A35">
        <v>32</v>
      </c>
      <c r="B35" s="1">
        <v>38591</v>
      </c>
      <c r="C35" t="s">
        <v>45</v>
      </c>
      <c r="D35">
        <v>478067.9</v>
      </c>
      <c r="E35">
        <v>8679123.77</v>
      </c>
      <c r="F35">
        <f t="shared" si="0"/>
        <v>50.020216912345866</v>
      </c>
      <c r="G35" t="str">
        <f t="shared" si="1"/>
        <v>OK</v>
      </c>
      <c r="H35">
        <v>1</v>
      </c>
      <c r="I35">
        <v>64.8</v>
      </c>
      <c r="J35">
        <v>-1401.72</v>
      </c>
      <c r="K35">
        <v>-1.92</v>
      </c>
      <c r="L35">
        <v>34.7</v>
      </c>
      <c r="M35" t="s">
        <v>14</v>
      </c>
      <c r="N35">
        <v>0</v>
      </c>
      <c r="O35">
        <v>14604.23</v>
      </c>
      <c r="P35">
        <v>265.8</v>
      </c>
      <c r="R35">
        <v>1</v>
      </c>
    </row>
    <row r="36" spans="1:18" ht="12.75">
      <c r="A36">
        <v>33</v>
      </c>
      <c r="B36" s="1">
        <v>38591</v>
      </c>
      <c r="C36" t="s">
        <v>46</v>
      </c>
      <c r="D36">
        <v>478115.29</v>
      </c>
      <c r="E36">
        <v>8679139.72</v>
      </c>
      <c r="F36">
        <f t="shared" si="0"/>
        <v>50.00214595426338</v>
      </c>
      <c r="G36" t="str">
        <f t="shared" si="1"/>
        <v>OK</v>
      </c>
      <c r="H36">
        <v>1</v>
      </c>
      <c r="I36">
        <v>64.6</v>
      </c>
      <c r="J36">
        <v>-1351.73</v>
      </c>
      <c r="K36">
        <v>-0.57</v>
      </c>
      <c r="L36">
        <v>34.65</v>
      </c>
      <c r="M36" t="s">
        <v>14</v>
      </c>
      <c r="N36">
        <v>0</v>
      </c>
      <c r="O36">
        <v>14604.3</v>
      </c>
      <c r="P36">
        <v>262.9</v>
      </c>
      <c r="R36">
        <v>1</v>
      </c>
    </row>
    <row r="37" spans="1:18" ht="12.75">
      <c r="A37">
        <v>34</v>
      </c>
      <c r="B37" s="1">
        <v>38591</v>
      </c>
      <c r="C37" t="s">
        <v>47</v>
      </c>
      <c r="D37">
        <v>478162.48</v>
      </c>
      <c r="E37">
        <v>8679156.32</v>
      </c>
      <c r="F37">
        <f t="shared" si="0"/>
        <v>50.0245549704128</v>
      </c>
      <c r="G37" t="str">
        <f t="shared" si="1"/>
        <v>OK</v>
      </c>
      <c r="H37">
        <v>1</v>
      </c>
      <c r="I37">
        <v>62.7</v>
      </c>
      <c r="J37">
        <v>-1301.72</v>
      </c>
      <c r="K37">
        <v>0.11</v>
      </c>
      <c r="L37">
        <v>34.6</v>
      </c>
      <c r="M37" t="s">
        <v>14</v>
      </c>
      <c r="N37">
        <v>0</v>
      </c>
      <c r="O37">
        <v>14604.36</v>
      </c>
      <c r="P37">
        <v>259.9</v>
      </c>
      <c r="R37">
        <v>1</v>
      </c>
    </row>
    <row r="38" spans="1:18" ht="12.75">
      <c r="A38">
        <v>35</v>
      </c>
      <c r="B38" s="1">
        <v>38591</v>
      </c>
      <c r="C38" t="s">
        <v>48</v>
      </c>
      <c r="D38">
        <v>478209.04</v>
      </c>
      <c r="E38">
        <v>8679174.55</v>
      </c>
      <c r="F38">
        <f t="shared" si="0"/>
        <v>50.001664972439485</v>
      </c>
      <c r="G38" t="str">
        <f t="shared" si="1"/>
        <v>OK</v>
      </c>
      <c r="H38">
        <v>1</v>
      </c>
      <c r="I38">
        <v>63.7</v>
      </c>
      <c r="J38">
        <v>-1251.73</v>
      </c>
      <c r="K38">
        <v>-0.98</v>
      </c>
      <c r="L38">
        <v>34.55</v>
      </c>
      <c r="M38" t="s">
        <v>14</v>
      </c>
      <c r="N38">
        <v>0</v>
      </c>
      <c r="O38">
        <v>14604.45</v>
      </c>
      <c r="P38">
        <v>256</v>
      </c>
      <c r="R38">
        <v>1</v>
      </c>
    </row>
    <row r="39" spans="1:18" ht="12.75">
      <c r="A39">
        <v>36</v>
      </c>
      <c r="B39" s="1">
        <v>38591</v>
      </c>
      <c r="C39" t="s">
        <v>49</v>
      </c>
      <c r="D39">
        <v>478256.01</v>
      </c>
      <c r="E39">
        <v>8679191.74</v>
      </c>
      <c r="F39">
        <f t="shared" si="0"/>
        <v>50.01676718846304</v>
      </c>
      <c r="G39" t="str">
        <f t="shared" si="1"/>
        <v>OK</v>
      </c>
      <c r="H39">
        <v>1</v>
      </c>
      <c r="I39">
        <v>63.1</v>
      </c>
      <c r="J39">
        <v>-1201.72</v>
      </c>
      <c r="K39">
        <v>-0.94</v>
      </c>
      <c r="L39">
        <v>34.5</v>
      </c>
      <c r="M39" t="s">
        <v>14</v>
      </c>
      <c r="N39">
        <v>0</v>
      </c>
      <c r="O39">
        <v>14604.53</v>
      </c>
      <c r="P39">
        <v>252</v>
      </c>
      <c r="R39">
        <v>1</v>
      </c>
    </row>
    <row r="40" spans="1:18" ht="12.75">
      <c r="A40">
        <v>37</v>
      </c>
      <c r="B40" s="1">
        <v>38591</v>
      </c>
      <c r="C40" t="s">
        <v>50</v>
      </c>
      <c r="D40">
        <v>478302.7</v>
      </c>
      <c r="E40">
        <v>8679209.47</v>
      </c>
      <c r="F40">
        <f t="shared" si="0"/>
        <v>49.943057575763916</v>
      </c>
      <c r="G40" t="str">
        <f t="shared" si="1"/>
        <v>OK</v>
      </c>
      <c r="H40">
        <v>1</v>
      </c>
      <c r="I40">
        <v>62.9</v>
      </c>
      <c r="J40">
        <v>-1151.77</v>
      </c>
      <c r="K40">
        <v>-1.51</v>
      </c>
      <c r="L40">
        <v>34.45</v>
      </c>
      <c r="M40" t="s">
        <v>14</v>
      </c>
      <c r="N40">
        <v>0</v>
      </c>
      <c r="O40">
        <v>14604.67</v>
      </c>
      <c r="P40">
        <v>248.8</v>
      </c>
      <c r="R40">
        <v>1</v>
      </c>
    </row>
    <row r="41" spans="1:18" ht="12.75">
      <c r="A41">
        <v>38</v>
      </c>
      <c r="B41" s="1">
        <v>38591</v>
      </c>
      <c r="C41" t="s">
        <v>51</v>
      </c>
      <c r="D41">
        <v>478349.35</v>
      </c>
      <c r="E41">
        <v>8679227.65</v>
      </c>
      <c r="F41">
        <f t="shared" si="0"/>
        <v>50.06730370197606</v>
      </c>
      <c r="G41" t="str">
        <f t="shared" si="1"/>
        <v>OK</v>
      </c>
      <c r="H41">
        <v>1</v>
      </c>
      <c r="I41">
        <v>63.8</v>
      </c>
      <c r="J41">
        <v>-1101.72</v>
      </c>
      <c r="K41">
        <v>-2.51</v>
      </c>
      <c r="L41">
        <v>34.4</v>
      </c>
      <c r="M41" t="s">
        <v>14</v>
      </c>
      <c r="N41">
        <v>0</v>
      </c>
      <c r="O41">
        <v>14604.77</v>
      </c>
      <c r="P41">
        <v>245.1</v>
      </c>
      <c r="R41">
        <v>1</v>
      </c>
    </row>
    <row r="42" spans="1:18" ht="12.75">
      <c r="A42">
        <v>39</v>
      </c>
      <c r="B42" s="1">
        <v>38591</v>
      </c>
      <c r="C42" t="s">
        <v>52</v>
      </c>
      <c r="D42">
        <v>478396.42</v>
      </c>
      <c r="E42">
        <v>8679244.59</v>
      </c>
      <c r="F42">
        <f t="shared" si="0"/>
        <v>50.025478508286035</v>
      </c>
      <c r="G42" t="str">
        <f t="shared" si="1"/>
        <v>OK</v>
      </c>
      <c r="H42">
        <v>1</v>
      </c>
      <c r="I42">
        <v>64.8</v>
      </c>
      <c r="J42">
        <v>-1051.69</v>
      </c>
      <c r="K42">
        <v>-2.19</v>
      </c>
      <c r="L42">
        <v>34.35</v>
      </c>
      <c r="M42" t="s">
        <v>14</v>
      </c>
      <c r="N42">
        <v>0</v>
      </c>
      <c r="O42">
        <v>14604.88</v>
      </c>
      <c r="P42">
        <v>241.8</v>
      </c>
      <c r="R42">
        <v>1</v>
      </c>
    </row>
    <row r="43" spans="1:18" ht="12.75">
      <c r="A43">
        <v>40</v>
      </c>
      <c r="B43" s="1">
        <v>38591</v>
      </c>
      <c r="C43" t="s">
        <v>53</v>
      </c>
      <c r="D43">
        <v>478443.89</v>
      </c>
      <c r="E43">
        <v>8679260.12</v>
      </c>
      <c r="F43">
        <f t="shared" si="0"/>
        <v>49.945788611073574</v>
      </c>
      <c r="G43" t="str">
        <f t="shared" si="1"/>
        <v>OK</v>
      </c>
      <c r="H43">
        <v>1</v>
      </c>
      <c r="I43">
        <v>64.6</v>
      </c>
      <c r="J43">
        <v>-1001.78</v>
      </c>
      <c r="K43">
        <v>-0.42</v>
      </c>
      <c r="L43">
        <v>34.3</v>
      </c>
      <c r="M43" t="s">
        <v>14</v>
      </c>
      <c r="N43">
        <v>0</v>
      </c>
      <c r="O43">
        <v>14605.06</v>
      </c>
      <c r="P43">
        <v>238.4</v>
      </c>
      <c r="R43">
        <v>1</v>
      </c>
    </row>
    <row r="44" spans="1:18" ht="12.75">
      <c r="A44">
        <v>41</v>
      </c>
      <c r="B44" s="1">
        <v>38591</v>
      </c>
      <c r="C44" t="s">
        <v>54</v>
      </c>
      <c r="D44">
        <v>478491.11</v>
      </c>
      <c r="E44">
        <v>8679276.66</v>
      </c>
      <c r="F44">
        <f t="shared" si="0"/>
        <v>50.0329891174753</v>
      </c>
      <c r="G44" t="str">
        <f t="shared" si="1"/>
        <v>OK</v>
      </c>
      <c r="H44">
        <v>1</v>
      </c>
      <c r="I44">
        <v>64.4</v>
      </c>
      <c r="J44">
        <v>-951.75</v>
      </c>
      <c r="K44">
        <v>0.32</v>
      </c>
      <c r="L44">
        <v>34.25</v>
      </c>
      <c r="M44" t="s">
        <v>14</v>
      </c>
      <c r="N44">
        <v>0</v>
      </c>
      <c r="O44">
        <v>14605.19</v>
      </c>
      <c r="P44">
        <v>233.9</v>
      </c>
      <c r="R44">
        <v>1</v>
      </c>
    </row>
    <row r="45" spans="1:18" ht="12.75">
      <c r="A45">
        <v>42</v>
      </c>
      <c r="B45" s="1">
        <v>38591</v>
      </c>
      <c r="C45" t="s">
        <v>55</v>
      </c>
      <c r="D45">
        <v>478538.56</v>
      </c>
      <c r="E45">
        <v>8679292.79</v>
      </c>
      <c r="F45">
        <f t="shared" si="0"/>
        <v>50.11665790899723</v>
      </c>
      <c r="G45" t="str">
        <f t="shared" si="1"/>
        <v>OK</v>
      </c>
      <c r="H45">
        <v>1</v>
      </c>
      <c r="I45">
        <v>64.2</v>
      </c>
      <c r="J45">
        <v>-901.64</v>
      </c>
      <c r="K45">
        <v>1.51</v>
      </c>
      <c r="L45">
        <v>34.2</v>
      </c>
      <c r="M45" t="s">
        <v>14</v>
      </c>
      <c r="N45">
        <v>0</v>
      </c>
      <c r="O45">
        <v>14605.38</v>
      </c>
      <c r="P45">
        <v>230.6</v>
      </c>
      <c r="R45">
        <v>1</v>
      </c>
    </row>
    <row r="46" spans="1:18" ht="12.75">
      <c r="A46">
        <v>43</v>
      </c>
      <c r="B46" s="1">
        <v>38591</v>
      </c>
      <c r="C46" t="s">
        <v>56</v>
      </c>
      <c r="D46">
        <v>478585.54</v>
      </c>
      <c r="E46">
        <v>8679309.61</v>
      </c>
      <c r="F46">
        <f t="shared" si="0"/>
        <v>49.900228456473776</v>
      </c>
      <c r="G46" t="str">
        <f t="shared" si="1"/>
        <v>OK</v>
      </c>
      <c r="H46">
        <v>1</v>
      </c>
      <c r="I46">
        <v>63.3</v>
      </c>
      <c r="J46">
        <v>-851.75</v>
      </c>
      <c r="K46">
        <v>1.9</v>
      </c>
      <c r="L46">
        <v>34.15</v>
      </c>
      <c r="M46" t="s">
        <v>14</v>
      </c>
      <c r="N46">
        <v>0</v>
      </c>
      <c r="O46">
        <v>14605.52</v>
      </c>
      <c r="P46">
        <v>227</v>
      </c>
      <c r="R46">
        <v>1</v>
      </c>
    </row>
    <row r="47" spans="1:18" ht="12.75">
      <c r="A47">
        <v>44</v>
      </c>
      <c r="B47" s="1">
        <v>38591</v>
      </c>
      <c r="C47" t="s">
        <v>57</v>
      </c>
      <c r="D47">
        <v>478632.09</v>
      </c>
      <c r="E47">
        <v>8679327.87</v>
      </c>
      <c r="F47">
        <f t="shared" si="0"/>
        <v>50.00330089100291</v>
      </c>
      <c r="G47" t="str">
        <f t="shared" si="1"/>
        <v>OK</v>
      </c>
      <c r="H47">
        <v>1</v>
      </c>
      <c r="I47">
        <v>63.5</v>
      </c>
      <c r="J47">
        <v>-801.76</v>
      </c>
      <c r="K47">
        <v>0.79</v>
      </c>
      <c r="L47">
        <v>34.1</v>
      </c>
      <c r="M47" t="s">
        <v>14</v>
      </c>
      <c r="N47">
        <v>0</v>
      </c>
      <c r="O47">
        <v>14605.71</v>
      </c>
      <c r="P47">
        <v>222.4</v>
      </c>
      <c r="R47">
        <v>1</v>
      </c>
    </row>
    <row r="48" spans="1:18" ht="12.75">
      <c r="A48">
        <v>45</v>
      </c>
      <c r="B48" s="1">
        <v>38591</v>
      </c>
      <c r="C48" t="s">
        <v>58</v>
      </c>
      <c r="D48">
        <v>478678.84</v>
      </c>
      <c r="E48">
        <v>8679345.64</v>
      </c>
      <c r="F48">
        <f t="shared" si="0"/>
        <v>50.013352217685934</v>
      </c>
      <c r="G48" t="str">
        <f t="shared" si="1"/>
        <v>OK</v>
      </c>
      <c r="H48">
        <v>1</v>
      </c>
      <c r="I48">
        <v>63.2</v>
      </c>
      <c r="J48">
        <v>-751.74</v>
      </c>
      <c r="K48">
        <v>0.21</v>
      </c>
      <c r="L48">
        <v>34.05</v>
      </c>
      <c r="M48" t="s">
        <v>14</v>
      </c>
      <c r="N48">
        <v>0</v>
      </c>
      <c r="O48">
        <v>14605.85</v>
      </c>
      <c r="P48">
        <v>218.2</v>
      </c>
      <c r="R48">
        <v>1</v>
      </c>
    </row>
    <row r="49" spans="1:18" ht="12.75">
      <c r="A49">
        <v>46</v>
      </c>
      <c r="B49" s="1">
        <v>38591</v>
      </c>
      <c r="C49" t="s">
        <v>59</v>
      </c>
      <c r="D49">
        <v>478725.55</v>
      </c>
      <c r="E49">
        <v>8679363.58</v>
      </c>
      <c r="F49">
        <f t="shared" si="0"/>
        <v>50.0366635576135</v>
      </c>
      <c r="G49" t="str">
        <f t="shared" si="1"/>
        <v>OK</v>
      </c>
      <c r="H49">
        <v>1</v>
      </c>
      <c r="I49">
        <v>63.4</v>
      </c>
      <c r="J49">
        <v>-701.72</v>
      </c>
      <c r="K49">
        <v>-0.54</v>
      </c>
      <c r="L49">
        <v>34</v>
      </c>
      <c r="M49" t="s">
        <v>14</v>
      </c>
      <c r="N49">
        <v>0</v>
      </c>
      <c r="O49">
        <v>14605.98</v>
      </c>
      <c r="P49">
        <v>214.2</v>
      </c>
      <c r="R49">
        <v>1</v>
      </c>
    </row>
    <row r="50" spans="1:18" ht="12.75">
      <c r="A50">
        <v>47</v>
      </c>
      <c r="B50" s="1">
        <v>38591</v>
      </c>
      <c r="C50" t="s">
        <v>60</v>
      </c>
      <c r="D50">
        <v>478772.21</v>
      </c>
      <c r="E50">
        <v>8679381.51</v>
      </c>
      <c r="F50">
        <f t="shared" si="0"/>
        <v>49.98640315118057</v>
      </c>
      <c r="G50" t="str">
        <f t="shared" si="1"/>
        <v>OK</v>
      </c>
      <c r="H50">
        <v>1</v>
      </c>
      <c r="I50">
        <v>62.4</v>
      </c>
      <c r="J50">
        <v>-651.74</v>
      </c>
      <c r="K50">
        <v>-1.31</v>
      </c>
      <c r="L50">
        <v>33.95</v>
      </c>
      <c r="M50" t="s">
        <v>14</v>
      </c>
      <c r="N50">
        <v>0</v>
      </c>
      <c r="O50">
        <v>14606.18</v>
      </c>
      <c r="P50">
        <v>209.8</v>
      </c>
      <c r="R50">
        <v>1</v>
      </c>
    </row>
    <row r="51" spans="1:18" ht="12.75">
      <c r="A51">
        <v>48</v>
      </c>
      <c r="B51" s="1">
        <v>38591</v>
      </c>
      <c r="C51" t="s">
        <v>61</v>
      </c>
      <c r="D51">
        <v>478818.4</v>
      </c>
      <c r="E51">
        <v>8679400.63</v>
      </c>
      <c r="F51">
        <f t="shared" si="0"/>
        <v>49.99090417306035</v>
      </c>
      <c r="G51" t="str">
        <f t="shared" si="1"/>
        <v>OK</v>
      </c>
      <c r="H51">
        <v>1</v>
      </c>
      <c r="I51">
        <v>64.1</v>
      </c>
      <c r="J51">
        <v>-601.79</v>
      </c>
      <c r="K51">
        <v>-3.35</v>
      </c>
      <c r="L51">
        <v>33.9</v>
      </c>
      <c r="M51" t="s">
        <v>14</v>
      </c>
      <c r="N51">
        <v>0</v>
      </c>
      <c r="O51">
        <v>14606.32</v>
      </c>
      <c r="P51">
        <v>203.7</v>
      </c>
      <c r="R51">
        <v>1</v>
      </c>
    </row>
    <row r="52" spans="1:18" ht="12.75">
      <c r="A52">
        <v>49</v>
      </c>
      <c r="B52" s="1">
        <v>38591</v>
      </c>
      <c r="C52" t="s">
        <v>62</v>
      </c>
      <c r="D52">
        <v>478864.9</v>
      </c>
      <c r="E52">
        <v>8679419.18</v>
      </c>
      <c r="F52">
        <f t="shared" si="0"/>
        <v>50.06348469651845</v>
      </c>
      <c r="G52" t="str">
        <f t="shared" si="1"/>
        <v>OK</v>
      </c>
      <c r="H52">
        <v>1</v>
      </c>
      <c r="I52">
        <v>64.3</v>
      </c>
      <c r="J52">
        <v>-551.74</v>
      </c>
      <c r="K52">
        <v>-4.75</v>
      </c>
      <c r="L52">
        <v>33.85</v>
      </c>
      <c r="M52" t="s">
        <v>14</v>
      </c>
      <c r="N52">
        <v>0</v>
      </c>
      <c r="O52">
        <v>14606.53</v>
      </c>
      <c r="P52">
        <v>199.7</v>
      </c>
      <c r="R52">
        <v>1</v>
      </c>
    </row>
    <row r="53" spans="1:18" ht="12.75">
      <c r="A53">
        <v>50</v>
      </c>
      <c r="B53" s="1">
        <v>38591</v>
      </c>
      <c r="C53" t="s">
        <v>63</v>
      </c>
      <c r="D53">
        <v>478911.73</v>
      </c>
      <c r="E53">
        <v>8679436.95</v>
      </c>
      <c r="F53">
        <f t="shared" si="0"/>
        <v>50.08814031265472</v>
      </c>
      <c r="G53" t="str">
        <f t="shared" si="1"/>
        <v>OK</v>
      </c>
      <c r="H53">
        <v>1</v>
      </c>
      <c r="I53">
        <v>65.4</v>
      </c>
      <c r="J53">
        <v>-501.66</v>
      </c>
      <c r="K53">
        <v>-5.3</v>
      </c>
      <c r="L53">
        <v>33.8</v>
      </c>
      <c r="M53" t="s">
        <v>14</v>
      </c>
      <c r="N53">
        <v>0</v>
      </c>
      <c r="O53">
        <v>14606.68</v>
      </c>
      <c r="P53">
        <v>198.5</v>
      </c>
      <c r="R53">
        <v>1</v>
      </c>
    </row>
    <row r="54" spans="1:18" ht="12.75">
      <c r="A54">
        <v>51</v>
      </c>
      <c r="B54" s="1">
        <v>38591</v>
      </c>
      <c r="C54" t="s">
        <v>64</v>
      </c>
      <c r="D54">
        <v>478958.89</v>
      </c>
      <c r="E54">
        <v>8679453.08</v>
      </c>
      <c r="F54">
        <f t="shared" si="0"/>
        <v>49.84217591587985</v>
      </c>
      <c r="G54" t="str">
        <f t="shared" si="1"/>
        <v>OK</v>
      </c>
      <c r="H54">
        <v>1</v>
      </c>
      <c r="I54">
        <v>65.4</v>
      </c>
      <c r="J54">
        <v>-451.83</v>
      </c>
      <c r="K54">
        <v>-4.21</v>
      </c>
      <c r="L54">
        <v>33.75</v>
      </c>
      <c r="M54" t="s">
        <v>14</v>
      </c>
      <c r="N54">
        <v>0</v>
      </c>
      <c r="O54">
        <v>14606.83</v>
      </c>
      <c r="P54">
        <v>195.9</v>
      </c>
      <c r="R54">
        <v>1</v>
      </c>
    </row>
    <row r="55" spans="1:18" ht="12.75">
      <c r="A55">
        <v>52</v>
      </c>
      <c r="B55" s="1">
        <v>38591</v>
      </c>
      <c r="C55" t="s">
        <v>65</v>
      </c>
      <c r="D55">
        <v>479006.23</v>
      </c>
      <c r="E55">
        <v>8679469.69</v>
      </c>
      <c r="F55">
        <f t="shared" si="0"/>
        <v>50.169390069813616</v>
      </c>
      <c r="G55" t="str">
        <f t="shared" si="1"/>
        <v>OK</v>
      </c>
      <c r="H55">
        <v>1</v>
      </c>
      <c r="I55">
        <v>64.8</v>
      </c>
      <c r="J55">
        <v>-401.66</v>
      </c>
      <c r="K55">
        <v>-3.49</v>
      </c>
      <c r="L55">
        <v>33.7</v>
      </c>
      <c r="M55" t="s">
        <v>14</v>
      </c>
      <c r="N55">
        <v>0</v>
      </c>
      <c r="O55">
        <v>14607.06</v>
      </c>
      <c r="P55">
        <v>192.7</v>
      </c>
      <c r="R55">
        <v>1</v>
      </c>
    </row>
    <row r="56" spans="1:18" ht="12.75">
      <c r="A56">
        <v>53</v>
      </c>
      <c r="B56" s="1">
        <v>38591</v>
      </c>
      <c r="C56" t="s">
        <v>66</v>
      </c>
      <c r="D56">
        <v>479053.37</v>
      </c>
      <c r="E56">
        <v>8679486.32</v>
      </c>
      <c r="F56">
        <f t="shared" si="0"/>
        <v>49.98736340345003</v>
      </c>
      <c r="G56" t="str">
        <f t="shared" si="1"/>
        <v>OK</v>
      </c>
      <c r="H56">
        <v>1</v>
      </c>
      <c r="I56">
        <v>65</v>
      </c>
      <c r="J56">
        <v>-351.67</v>
      </c>
      <c r="K56">
        <v>-2.87</v>
      </c>
      <c r="L56">
        <v>33.65</v>
      </c>
      <c r="M56" t="s">
        <v>14</v>
      </c>
      <c r="N56">
        <v>0</v>
      </c>
      <c r="O56">
        <v>14607.2</v>
      </c>
      <c r="P56">
        <v>191</v>
      </c>
      <c r="R56">
        <v>1</v>
      </c>
    </row>
    <row r="57" spans="1:18" ht="12.75">
      <c r="A57">
        <v>54</v>
      </c>
      <c r="B57" s="1">
        <v>38591</v>
      </c>
      <c r="C57" t="s">
        <v>67</v>
      </c>
      <c r="D57">
        <v>479100.49</v>
      </c>
      <c r="E57">
        <v>8679503.15</v>
      </c>
      <c r="F57">
        <f t="shared" si="0"/>
        <v>50.03542045393512</v>
      </c>
      <c r="G57" t="str">
        <f t="shared" si="1"/>
        <v>OK</v>
      </c>
      <c r="H57">
        <v>1</v>
      </c>
      <c r="I57">
        <v>65.4</v>
      </c>
      <c r="J57">
        <v>-301.65</v>
      </c>
      <c r="K57">
        <v>-2.44</v>
      </c>
      <c r="L57">
        <v>33.6</v>
      </c>
      <c r="M57" t="s">
        <v>14</v>
      </c>
      <c r="N57">
        <v>0</v>
      </c>
      <c r="O57">
        <v>14607.41</v>
      </c>
      <c r="P57">
        <v>189</v>
      </c>
      <c r="R57">
        <v>1</v>
      </c>
    </row>
    <row r="58" spans="1:18" ht="12.75">
      <c r="A58">
        <v>55</v>
      </c>
      <c r="B58" s="1">
        <v>38591</v>
      </c>
      <c r="C58" t="s">
        <v>68</v>
      </c>
      <c r="D58">
        <v>479147.42</v>
      </c>
      <c r="E58">
        <v>8679520.2</v>
      </c>
      <c r="F58">
        <f t="shared" si="0"/>
        <v>49.9312267019471</v>
      </c>
      <c r="G58" t="str">
        <f t="shared" si="1"/>
        <v>OK</v>
      </c>
      <c r="H58">
        <v>1</v>
      </c>
      <c r="I58">
        <v>65.3</v>
      </c>
      <c r="J58">
        <v>-251.72</v>
      </c>
      <c r="K58">
        <v>-2.28</v>
      </c>
      <c r="L58">
        <v>33.55</v>
      </c>
      <c r="M58" t="s">
        <v>14</v>
      </c>
      <c r="N58">
        <v>0</v>
      </c>
      <c r="O58">
        <v>14607.54</v>
      </c>
      <c r="P58">
        <v>187.5</v>
      </c>
      <c r="R58">
        <v>1</v>
      </c>
    </row>
    <row r="59" spans="1:18" ht="12.75">
      <c r="A59">
        <v>56</v>
      </c>
      <c r="B59" s="1">
        <v>38591</v>
      </c>
      <c r="C59" t="s">
        <v>69</v>
      </c>
      <c r="D59">
        <v>479194.47</v>
      </c>
      <c r="E59">
        <v>8679537.18</v>
      </c>
      <c r="F59">
        <f t="shared" si="0"/>
        <v>50.02022490967114</v>
      </c>
      <c r="G59" t="str">
        <f t="shared" si="1"/>
        <v>OK</v>
      </c>
      <c r="H59">
        <v>1</v>
      </c>
      <c r="I59">
        <v>65.2</v>
      </c>
      <c r="J59">
        <v>-201.7</v>
      </c>
      <c r="K59">
        <v>-2.01</v>
      </c>
      <c r="L59">
        <v>33.5</v>
      </c>
      <c r="M59" t="s">
        <v>14</v>
      </c>
      <c r="N59">
        <v>0</v>
      </c>
      <c r="O59">
        <v>14607.67</v>
      </c>
      <c r="P59">
        <v>186.4</v>
      </c>
      <c r="R59">
        <v>1</v>
      </c>
    </row>
    <row r="60" spans="1:18" ht="12.75">
      <c r="A60">
        <v>57</v>
      </c>
      <c r="B60" s="1">
        <v>38591</v>
      </c>
      <c r="C60" t="s">
        <v>70</v>
      </c>
      <c r="D60">
        <v>479241.51</v>
      </c>
      <c r="E60">
        <v>8679553.99</v>
      </c>
      <c r="F60">
        <f t="shared" si="0"/>
        <v>49.95335524287672</v>
      </c>
      <c r="G60" t="str">
        <f t="shared" si="1"/>
        <v>OK</v>
      </c>
      <c r="H60">
        <v>1</v>
      </c>
      <c r="I60">
        <v>65.2</v>
      </c>
      <c r="J60">
        <v>-151.74</v>
      </c>
      <c r="K60">
        <v>-1.6</v>
      </c>
      <c r="L60">
        <v>33.45</v>
      </c>
      <c r="M60" t="s">
        <v>14</v>
      </c>
      <c r="N60">
        <v>0</v>
      </c>
      <c r="O60">
        <v>14607.84</v>
      </c>
      <c r="P60">
        <v>185.6</v>
      </c>
      <c r="R60">
        <v>1</v>
      </c>
    </row>
    <row r="61" spans="1:18" ht="12.75">
      <c r="A61">
        <v>58</v>
      </c>
      <c r="B61" s="1">
        <v>38591</v>
      </c>
      <c r="C61" t="s">
        <v>71</v>
      </c>
      <c r="D61">
        <v>479288.63</v>
      </c>
      <c r="E61">
        <v>8679570.71</v>
      </c>
      <c r="F61">
        <f t="shared" si="0"/>
        <v>49.998527978551365</v>
      </c>
      <c r="G61" t="str">
        <f t="shared" si="1"/>
        <v>OK</v>
      </c>
      <c r="H61">
        <v>1</v>
      </c>
      <c r="I61">
        <v>65.2</v>
      </c>
      <c r="J61">
        <v>-101.75</v>
      </c>
      <c r="K61">
        <v>-1.07</v>
      </c>
      <c r="L61">
        <v>33.4</v>
      </c>
      <c r="M61" t="s">
        <v>14</v>
      </c>
      <c r="N61">
        <v>0</v>
      </c>
      <c r="O61">
        <v>14607.95</v>
      </c>
      <c r="P61">
        <v>184.5</v>
      </c>
      <c r="R61">
        <v>1</v>
      </c>
    </row>
    <row r="62" spans="1:18" ht="12.75">
      <c r="A62">
        <v>59</v>
      </c>
      <c r="B62" s="1">
        <v>38591</v>
      </c>
      <c r="C62" t="s">
        <v>72</v>
      </c>
      <c r="D62">
        <v>479335.75</v>
      </c>
      <c r="E62">
        <v>8679587.43</v>
      </c>
      <c r="F62">
        <f t="shared" si="0"/>
        <v>49.99852797792848</v>
      </c>
      <c r="G62" t="str">
        <f t="shared" si="1"/>
        <v>OK</v>
      </c>
      <c r="H62">
        <v>1</v>
      </c>
      <c r="I62">
        <v>65.5</v>
      </c>
      <c r="J62">
        <v>-51.75</v>
      </c>
      <c r="K62">
        <v>-0.54</v>
      </c>
      <c r="L62">
        <v>33.35</v>
      </c>
      <c r="M62" t="s">
        <v>14</v>
      </c>
      <c r="N62">
        <v>0</v>
      </c>
      <c r="O62">
        <v>14608.05</v>
      </c>
      <c r="P62">
        <v>182.7</v>
      </c>
      <c r="R62">
        <v>1</v>
      </c>
    </row>
    <row r="63" spans="1:18" ht="12.75">
      <c r="A63">
        <v>60</v>
      </c>
      <c r="B63" s="1">
        <v>38591</v>
      </c>
      <c r="C63" t="s">
        <v>73</v>
      </c>
      <c r="D63">
        <v>479382.97</v>
      </c>
      <c r="E63">
        <v>8679603.94</v>
      </c>
      <c r="F63">
        <f t="shared" si="0"/>
        <v>50.023079673186665</v>
      </c>
      <c r="G63" t="str">
        <f t="shared" si="1"/>
        <v>OK</v>
      </c>
      <c r="H63">
        <v>1</v>
      </c>
      <c r="I63">
        <v>65.6</v>
      </c>
      <c r="J63">
        <v>-1.74</v>
      </c>
      <c r="K63">
        <v>0.23</v>
      </c>
      <c r="L63">
        <v>33.3</v>
      </c>
      <c r="M63" t="s">
        <v>14</v>
      </c>
      <c r="N63">
        <v>0</v>
      </c>
      <c r="O63">
        <v>14608.2</v>
      </c>
      <c r="P63">
        <v>180.6</v>
      </c>
      <c r="R63">
        <v>1</v>
      </c>
    </row>
    <row r="64" spans="1:18" ht="12.75">
      <c r="A64">
        <v>61</v>
      </c>
      <c r="B64" s="1">
        <v>38591</v>
      </c>
      <c r="C64" t="s">
        <v>74</v>
      </c>
      <c r="D64">
        <v>479430.27</v>
      </c>
      <c r="E64">
        <v>8679620.1</v>
      </c>
      <c r="F64">
        <f t="shared" si="0"/>
        <v>49.984353551978856</v>
      </c>
      <c r="G64" t="str">
        <f t="shared" si="1"/>
        <v>OK</v>
      </c>
      <c r="H64">
        <v>1</v>
      </c>
      <c r="I64">
        <v>65.2</v>
      </c>
      <c r="J64">
        <v>48.23</v>
      </c>
      <c r="K64">
        <v>1.35</v>
      </c>
      <c r="L64">
        <v>33.25</v>
      </c>
      <c r="M64" t="s">
        <v>14</v>
      </c>
      <c r="N64">
        <v>0</v>
      </c>
      <c r="O64">
        <v>14608.3</v>
      </c>
      <c r="P64">
        <v>178.9</v>
      </c>
      <c r="R64">
        <v>1</v>
      </c>
    </row>
    <row r="65" spans="1:18" ht="12.75">
      <c r="A65">
        <v>62</v>
      </c>
      <c r="B65" s="1">
        <v>38591</v>
      </c>
      <c r="C65" t="s">
        <v>75</v>
      </c>
      <c r="D65">
        <v>479477.5</v>
      </c>
      <c r="E65">
        <v>8679636.54</v>
      </c>
      <c r="F65">
        <f t="shared" si="0"/>
        <v>50.00946410411826</v>
      </c>
      <c r="G65" t="str">
        <f t="shared" si="1"/>
        <v>OK</v>
      </c>
      <c r="H65">
        <v>1</v>
      </c>
      <c r="I65">
        <v>64.1</v>
      </c>
      <c r="J65">
        <v>98.24</v>
      </c>
      <c r="K65">
        <v>2.18</v>
      </c>
      <c r="L65">
        <v>33.2</v>
      </c>
      <c r="M65" t="s">
        <v>14</v>
      </c>
      <c r="N65">
        <v>0</v>
      </c>
      <c r="O65">
        <v>14608.39</v>
      </c>
      <c r="P65">
        <v>177.9</v>
      </c>
      <c r="R65">
        <v>1</v>
      </c>
    </row>
    <row r="66" spans="1:18" ht="12.75">
      <c r="A66">
        <v>63</v>
      </c>
      <c r="B66" s="1">
        <v>38591</v>
      </c>
      <c r="C66" t="s">
        <v>76</v>
      </c>
      <c r="D66">
        <v>479524.26</v>
      </c>
      <c r="E66">
        <v>8679654.44</v>
      </c>
      <c r="F66">
        <f t="shared" si="0"/>
        <v>50.06902835100964</v>
      </c>
      <c r="G66" t="str">
        <f t="shared" si="1"/>
        <v>OK</v>
      </c>
      <c r="H66">
        <v>1</v>
      </c>
      <c r="I66">
        <v>63</v>
      </c>
      <c r="J66">
        <v>148.3</v>
      </c>
      <c r="K66">
        <v>1.48</v>
      </c>
      <c r="L66">
        <v>33.15</v>
      </c>
      <c r="M66" t="s">
        <v>14</v>
      </c>
      <c r="N66">
        <v>0</v>
      </c>
      <c r="O66">
        <v>14608.54</v>
      </c>
      <c r="P66">
        <v>176.9</v>
      </c>
      <c r="R66">
        <v>1</v>
      </c>
    </row>
    <row r="67" spans="1:18" ht="12.75">
      <c r="A67">
        <v>64</v>
      </c>
      <c r="B67" s="1">
        <v>38591</v>
      </c>
      <c r="C67" t="s">
        <v>77</v>
      </c>
      <c r="D67">
        <v>479570.46</v>
      </c>
      <c r="E67">
        <v>8679673.64</v>
      </c>
      <c r="F67">
        <f t="shared" si="0"/>
        <v>50.030790519878764</v>
      </c>
      <c r="G67" t="str">
        <f t="shared" si="1"/>
        <v>OK</v>
      </c>
      <c r="H67">
        <v>1</v>
      </c>
      <c r="I67">
        <v>63.5</v>
      </c>
      <c r="J67">
        <v>198.29</v>
      </c>
      <c r="K67">
        <v>-0.63</v>
      </c>
      <c r="L67">
        <v>33.1</v>
      </c>
      <c r="M67" t="s">
        <v>14</v>
      </c>
      <c r="N67">
        <v>0</v>
      </c>
      <c r="O67">
        <v>14608.63</v>
      </c>
      <c r="P67">
        <v>176.7</v>
      </c>
      <c r="R67">
        <v>1</v>
      </c>
    </row>
    <row r="68" spans="1:18" ht="12.75">
      <c r="A68">
        <v>65</v>
      </c>
      <c r="B68" s="1">
        <v>38591</v>
      </c>
      <c r="C68" t="s">
        <v>78</v>
      </c>
      <c r="D68">
        <v>479616.85</v>
      </c>
      <c r="E68">
        <v>8679692.06</v>
      </c>
      <c r="F68">
        <f t="shared" si="0"/>
        <v>49.9132096743252</v>
      </c>
      <c r="G68" t="str">
        <f t="shared" si="1"/>
        <v>OK</v>
      </c>
      <c r="H68">
        <v>1</v>
      </c>
      <c r="I68">
        <v>64</v>
      </c>
      <c r="J68">
        <v>248.18</v>
      </c>
      <c r="K68">
        <v>-1.95</v>
      </c>
      <c r="L68">
        <v>33.05</v>
      </c>
      <c r="M68" t="s">
        <v>14</v>
      </c>
      <c r="N68">
        <v>0</v>
      </c>
      <c r="O68">
        <v>14608.72</v>
      </c>
      <c r="P68">
        <v>176.3</v>
      </c>
      <c r="R68">
        <v>1</v>
      </c>
    </row>
    <row r="69" spans="1:18" ht="12.75">
      <c r="A69">
        <v>66</v>
      </c>
      <c r="B69" s="1">
        <v>38591</v>
      </c>
      <c r="C69" t="s">
        <v>79</v>
      </c>
      <c r="D69">
        <v>479663.69</v>
      </c>
      <c r="E69">
        <v>8679709.95</v>
      </c>
      <c r="F69">
        <f t="shared" si="0"/>
        <v>50.14018049386221</v>
      </c>
      <c r="G69" t="str">
        <f t="shared" si="1"/>
        <v>OK</v>
      </c>
      <c r="H69">
        <v>1</v>
      </c>
      <c r="I69">
        <v>64.1</v>
      </c>
      <c r="J69">
        <v>298.32</v>
      </c>
      <c r="K69">
        <v>-2.61</v>
      </c>
      <c r="L69">
        <v>33</v>
      </c>
      <c r="M69" t="s">
        <v>14</v>
      </c>
      <c r="N69">
        <v>0</v>
      </c>
      <c r="O69">
        <v>14608.84</v>
      </c>
      <c r="P69">
        <v>176.2</v>
      </c>
      <c r="R69">
        <v>1</v>
      </c>
    </row>
    <row r="70" spans="1:18" ht="12.75">
      <c r="A70">
        <v>67</v>
      </c>
      <c r="B70" s="1">
        <v>38591</v>
      </c>
      <c r="C70" t="s">
        <v>80</v>
      </c>
      <c r="D70">
        <v>479710.48</v>
      </c>
      <c r="E70">
        <v>8679727.55</v>
      </c>
      <c r="F70">
        <f t="shared" si="0"/>
        <v>49.990640124432204</v>
      </c>
      <c r="G70" t="str">
        <f t="shared" si="1"/>
        <v>OK</v>
      </c>
      <c r="H70">
        <v>1</v>
      </c>
      <c r="I70">
        <v>65</v>
      </c>
      <c r="J70">
        <v>348.31</v>
      </c>
      <c r="K70">
        <v>-3.01</v>
      </c>
      <c r="L70">
        <v>32.95</v>
      </c>
      <c r="M70" t="s">
        <v>14</v>
      </c>
      <c r="N70">
        <v>0</v>
      </c>
      <c r="O70">
        <v>14608.91</v>
      </c>
      <c r="P70">
        <v>176.5</v>
      </c>
      <c r="R70">
        <v>1</v>
      </c>
    </row>
    <row r="71" spans="1:18" ht="12.75">
      <c r="A71">
        <v>68</v>
      </c>
      <c r="B71" s="1">
        <v>38591</v>
      </c>
      <c r="C71" t="s">
        <v>81</v>
      </c>
      <c r="D71">
        <v>479757.48</v>
      </c>
      <c r="E71">
        <v>8679744.35</v>
      </c>
      <c r="F71">
        <f aca="true" t="shared" si="2" ref="F71:F134">SQRT(POWER((D71-D70),2)+POWER((E71-E70),2))</f>
        <v>49.912323127284395</v>
      </c>
      <c r="G71" t="str">
        <f aca="true" t="shared" si="3" ref="G71:G134">IF(AND(F71&lt;($E$1+$G$1),F71&gt;($E$1-$G$1)),"OK","EIVA FEIL!")</f>
        <v>OK</v>
      </c>
      <c r="H71">
        <v>1</v>
      </c>
      <c r="I71">
        <v>65.3</v>
      </c>
      <c r="J71">
        <v>398.22</v>
      </c>
      <c r="K71">
        <v>-2.6</v>
      </c>
      <c r="L71">
        <v>32.9</v>
      </c>
      <c r="M71" t="s">
        <v>14</v>
      </c>
      <c r="N71">
        <v>0</v>
      </c>
      <c r="O71">
        <v>14608.97</v>
      </c>
      <c r="P71">
        <v>176</v>
      </c>
      <c r="R71">
        <v>1</v>
      </c>
    </row>
    <row r="72" spans="1:18" ht="12.75">
      <c r="A72">
        <v>69</v>
      </c>
      <c r="B72" s="1">
        <v>38591</v>
      </c>
      <c r="C72" t="s">
        <v>82</v>
      </c>
      <c r="D72">
        <v>479804.8</v>
      </c>
      <c r="E72">
        <v>8679760.93</v>
      </c>
      <c r="F72">
        <f t="shared" si="2"/>
        <v>50.14059034358422</v>
      </c>
      <c r="G72" t="str">
        <f t="shared" si="3"/>
        <v>OK</v>
      </c>
      <c r="H72">
        <v>1</v>
      </c>
      <c r="I72">
        <v>64.8</v>
      </c>
      <c r="J72">
        <v>448.35</v>
      </c>
      <c r="K72">
        <v>-1.87</v>
      </c>
      <c r="L72">
        <v>32.85</v>
      </c>
      <c r="M72" t="s">
        <v>14</v>
      </c>
      <c r="N72">
        <v>0</v>
      </c>
      <c r="O72">
        <v>14609.06</v>
      </c>
      <c r="P72">
        <v>176</v>
      </c>
      <c r="R72">
        <v>1</v>
      </c>
    </row>
    <row r="73" spans="1:18" ht="12.75">
      <c r="A73">
        <v>70</v>
      </c>
      <c r="B73" s="1">
        <v>38591</v>
      </c>
      <c r="C73" t="s">
        <v>83</v>
      </c>
      <c r="D73">
        <v>479851.8</v>
      </c>
      <c r="E73">
        <v>8679777.62</v>
      </c>
      <c r="F73">
        <f t="shared" si="2"/>
        <v>49.87540576258594</v>
      </c>
      <c r="G73" t="str">
        <f t="shared" si="3"/>
        <v>OK</v>
      </c>
      <c r="H73">
        <v>1</v>
      </c>
      <c r="I73">
        <v>65.9</v>
      </c>
      <c r="J73">
        <v>498.23</v>
      </c>
      <c r="K73">
        <v>-1.35</v>
      </c>
      <c r="L73">
        <v>32.8</v>
      </c>
      <c r="M73" t="s">
        <v>14</v>
      </c>
      <c r="N73">
        <v>0</v>
      </c>
      <c r="O73">
        <v>14609.12</v>
      </c>
      <c r="P73">
        <v>176.4</v>
      </c>
      <c r="R73">
        <v>1</v>
      </c>
    </row>
    <row r="74" spans="1:18" ht="12.75">
      <c r="A74">
        <v>71</v>
      </c>
      <c r="B74" s="1">
        <v>38591</v>
      </c>
      <c r="C74" t="s">
        <v>84</v>
      </c>
      <c r="D74">
        <v>479899.1</v>
      </c>
      <c r="E74">
        <v>8679793.95</v>
      </c>
      <c r="F74">
        <f t="shared" si="2"/>
        <v>50.03957333952131</v>
      </c>
      <c r="G74" t="str">
        <f t="shared" si="3"/>
        <v>OK</v>
      </c>
      <c r="H74">
        <v>1</v>
      </c>
      <c r="I74">
        <v>64.8</v>
      </c>
      <c r="J74">
        <v>548.26</v>
      </c>
      <c r="K74">
        <v>-0.39</v>
      </c>
      <c r="L74">
        <v>32.75</v>
      </c>
      <c r="M74" t="s">
        <v>14</v>
      </c>
      <c r="N74">
        <v>0</v>
      </c>
      <c r="O74">
        <v>14609.18</v>
      </c>
      <c r="P74">
        <v>175.9</v>
      </c>
      <c r="R74">
        <v>1</v>
      </c>
    </row>
    <row r="75" spans="1:18" ht="12.75">
      <c r="A75">
        <v>72</v>
      </c>
      <c r="B75" s="1">
        <v>38591</v>
      </c>
      <c r="C75" t="s">
        <v>85</v>
      </c>
      <c r="D75">
        <v>479946.22</v>
      </c>
      <c r="E75">
        <v>8679810.8</v>
      </c>
      <c r="F75">
        <f t="shared" si="2"/>
        <v>50.04215123323315</v>
      </c>
      <c r="G75" t="str">
        <f t="shared" si="3"/>
        <v>OK</v>
      </c>
      <c r="H75">
        <v>1</v>
      </c>
      <c r="I75">
        <v>65.5</v>
      </c>
      <c r="J75">
        <v>598.3</v>
      </c>
      <c r="K75">
        <v>0.03</v>
      </c>
      <c r="L75">
        <v>32.7</v>
      </c>
      <c r="M75" t="s">
        <v>14</v>
      </c>
      <c r="N75">
        <v>0</v>
      </c>
      <c r="O75">
        <v>14609.28</v>
      </c>
      <c r="P75">
        <v>176.2</v>
      </c>
      <c r="R75">
        <v>1</v>
      </c>
    </row>
    <row r="76" spans="1:18" ht="12.75">
      <c r="A76">
        <v>73</v>
      </c>
      <c r="B76" s="1">
        <v>38591</v>
      </c>
      <c r="C76" t="s">
        <v>86</v>
      </c>
      <c r="D76">
        <v>479993.48</v>
      </c>
      <c r="E76">
        <v>8679827.01</v>
      </c>
      <c r="F76">
        <f t="shared" si="2"/>
        <v>49.962703089099165</v>
      </c>
      <c r="G76" t="str">
        <f t="shared" si="3"/>
        <v>OK</v>
      </c>
      <c r="H76">
        <v>1</v>
      </c>
      <c r="I76">
        <v>65.6</v>
      </c>
      <c r="J76">
        <v>648.26</v>
      </c>
      <c r="K76">
        <v>1.08</v>
      </c>
      <c r="L76">
        <v>32.65</v>
      </c>
      <c r="M76" t="s">
        <v>14</v>
      </c>
      <c r="N76">
        <v>0</v>
      </c>
      <c r="O76">
        <v>14609.35</v>
      </c>
      <c r="P76">
        <v>175.7</v>
      </c>
      <c r="R76">
        <v>1</v>
      </c>
    </row>
    <row r="77" spans="1:18" ht="12.75">
      <c r="A77">
        <v>74</v>
      </c>
      <c r="B77" s="1">
        <v>38591</v>
      </c>
      <c r="C77" t="s">
        <v>87</v>
      </c>
      <c r="D77">
        <v>480040.91</v>
      </c>
      <c r="E77">
        <v>8679842.92</v>
      </c>
      <c r="F77">
        <f t="shared" si="2"/>
        <v>50.02732253483169</v>
      </c>
      <c r="G77" t="str">
        <f t="shared" si="3"/>
        <v>OK</v>
      </c>
      <c r="H77">
        <v>1</v>
      </c>
      <c r="I77">
        <v>64.9</v>
      </c>
      <c r="J77">
        <v>698.26</v>
      </c>
      <c r="K77">
        <v>2.49</v>
      </c>
      <c r="L77">
        <v>32.6</v>
      </c>
      <c r="M77" t="s">
        <v>14</v>
      </c>
      <c r="N77">
        <v>0</v>
      </c>
      <c r="O77">
        <v>14609.43</v>
      </c>
      <c r="P77">
        <v>174.8</v>
      </c>
      <c r="R77">
        <v>1</v>
      </c>
    </row>
    <row r="78" spans="1:18" ht="12.75">
      <c r="A78">
        <v>75</v>
      </c>
      <c r="B78" s="1">
        <v>38591</v>
      </c>
      <c r="C78" t="s">
        <v>88</v>
      </c>
      <c r="D78">
        <v>480088.1</v>
      </c>
      <c r="E78">
        <v>8679859.32</v>
      </c>
      <c r="F78">
        <f t="shared" si="2"/>
        <v>49.958543813970785</v>
      </c>
      <c r="G78" t="str">
        <f t="shared" si="3"/>
        <v>OK</v>
      </c>
      <c r="H78">
        <v>1</v>
      </c>
      <c r="I78">
        <v>64.6</v>
      </c>
      <c r="J78">
        <v>748.21</v>
      </c>
      <c r="K78">
        <v>3.34</v>
      </c>
      <c r="L78">
        <v>32.55</v>
      </c>
      <c r="M78" t="s">
        <v>14</v>
      </c>
      <c r="N78">
        <v>0</v>
      </c>
      <c r="O78">
        <v>14609.51</v>
      </c>
      <c r="P78">
        <v>173.5</v>
      </c>
      <c r="R78">
        <v>1</v>
      </c>
    </row>
    <row r="79" spans="1:18" ht="12.75">
      <c r="A79">
        <v>76</v>
      </c>
      <c r="B79" s="1">
        <v>38591</v>
      </c>
      <c r="C79" t="s">
        <v>89</v>
      </c>
      <c r="D79">
        <v>480134.95</v>
      </c>
      <c r="E79">
        <v>8679876.97</v>
      </c>
      <c r="F79">
        <f t="shared" si="2"/>
        <v>50.06440851559542</v>
      </c>
      <c r="G79" t="str">
        <f t="shared" si="3"/>
        <v>OK</v>
      </c>
      <c r="H79">
        <v>1</v>
      </c>
      <c r="I79">
        <v>64.5</v>
      </c>
      <c r="J79">
        <v>798.28</v>
      </c>
      <c r="K79">
        <v>2.91</v>
      </c>
      <c r="L79">
        <v>32.5</v>
      </c>
      <c r="M79" t="s">
        <v>14</v>
      </c>
      <c r="N79">
        <v>0</v>
      </c>
      <c r="O79">
        <v>14609.59</v>
      </c>
      <c r="P79">
        <v>171.7</v>
      </c>
      <c r="R79">
        <v>1</v>
      </c>
    </row>
    <row r="80" spans="1:18" ht="12.75">
      <c r="A80">
        <v>77</v>
      </c>
      <c r="B80" s="1">
        <v>38591</v>
      </c>
      <c r="C80" t="s">
        <v>90</v>
      </c>
      <c r="D80">
        <v>480182.07</v>
      </c>
      <c r="E80">
        <v>8679894.05</v>
      </c>
      <c r="F80">
        <f t="shared" si="2"/>
        <v>50.1200638467481</v>
      </c>
      <c r="G80" t="str">
        <f t="shared" si="3"/>
        <v>OK</v>
      </c>
      <c r="H80">
        <v>1</v>
      </c>
      <c r="I80">
        <v>64.2</v>
      </c>
      <c r="J80">
        <v>848.4</v>
      </c>
      <c r="K80">
        <v>3.1</v>
      </c>
      <c r="L80">
        <v>32.45</v>
      </c>
      <c r="M80" t="s">
        <v>14</v>
      </c>
      <c r="N80">
        <v>0</v>
      </c>
      <c r="O80">
        <v>14609.72</v>
      </c>
      <c r="P80">
        <v>171.5</v>
      </c>
      <c r="R80">
        <v>1</v>
      </c>
    </row>
    <row r="81" spans="1:18" ht="12.75">
      <c r="A81">
        <v>78</v>
      </c>
      <c r="B81" s="1">
        <v>38591</v>
      </c>
      <c r="C81" t="s">
        <v>91</v>
      </c>
      <c r="D81">
        <v>480228.86</v>
      </c>
      <c r="E81">
        <v>8679911.31</v>
      </c>
      <c r="F81">
        <f t="shared" si="2"/>
        <v>49.87195303966271</v>
      </c>
      <c r="G81" t="str">
        <f t="shared" si="3"/>
        <v>OK</v>
      </c>
      <c r="H81">
        <v>1</v>
      </c>
      <c r="I81">
        <v>64</v>
      </c>
      <c r="J81">
        <v>898.26</v>
      </c>
      <c r="K81">
        <v>3.01</v>
      </c>
      <c r="L81">
        <v>32.4</v>
      </c>
      <c r="M81" t="s">
        <v>14</v>
      </c>
      <c r="N81">
        <v>0</v>
      </c>
      <c r="O81">
        <v>14609.8</v>
      </c>
      <c r="P81">
        <v>170.2</v>
      </c>
      <c r="R81">
        <v>1</v>
      </c>
    </row>
    <row r="82" spans="1:18" ht="12.75">
      <c r="A82">
        <v>79</v>
      </c>
      <c r="B82" s="1">
        <v>38591</v>
      </c>
      <c r="C82" t="s">
        <v>92</v>
      </c>
      <c r="D82">
        <v>480275.64</v>
      </c>
      <c r="E82">
        <v>8679929.06</v>
      </c>
      <c r="F82">
        <f t="shared" si="2"/>
        <v>50.03429723702147</v>
      </c>
      <c r="G82" t="str">
        <f t="shared" si="3"/>
        <v>OK</v>
      </c>
      <c r="H82">
        <v>1</v>
      </c>
      <c r="I82">
        <v>64.1</v>
      </c>
      <c r="J82">
        <v>948.29</v>
      </c>
      <c r="K82">
        <v>2.46</v>
      </c>
      <c r="L82">
        <v>32.35</v>
      </c>
      <c r="M82" t="s">
        <v>14</v>
      </c>
      <c r="N82">
        <v>0</v>
      </c>
      <c r="O82">
        <v>14609.86</v>
      </c>
      <c r="P82">
        <v>170.1</v>
      </c>
      <c r="R82">
        <v>1</v>
      </c>
    </row>
    <row r="83" spans="1:18" ht="12.75">
      <c r="A83">
        <v>80</v>
      </c>
      <c r="B83" s="1">
        <v>38591</v>
      </c>
      <c r="C83" t="s">
        <v>93</v>
      </c>
      <c r="D83">
        <v>480322.42</v>
      </c>
      <c r="E83">
        <v>8679946.63</v>
      </c>
      <c r="F83">
        <f t="shared" si="2"/>
        <v>49.97072442948612</v>
      </c>
      <c r="G83" t="str">
        <f t="shared" si="3"/>
        <v>OK</v>
      </c>
      <c r="H83">
        <v>1</v>
      </c>
      <c r="I83">
        <v>64.6</v>
      </c>
      <c r="J83">
        <v>998.27</v>
      </c>
      <c r="K83">
        <v>2.08</v>
      </c>
      <c r="L83">
        <v>32.3</v>
      </c>
      <c r="M83" t="s">
        <v>14</v>
      </c>
      <c r="N83">
        <v>0</v>
      </c>
      <c r="O83">
        <v>14609.92</v>
      </c>
      <c r="P83">
        <v>169.7</v>
      </c>
      <c r="R83">
        <v>1</v>
      </c>
    </row>
    <row r="84" spans="1:18" ht="12.75">
      <c r="A84">
        <v>81</v>
      </c>
      <c r="B84" s="1">
        <v>38591</v>
      </c>
      <c r="C84" t="s">
        <v>94</v>
      </c>
      <c r="D84">
        <v>480369.36</v>
      </c>
      <c r="E84">
        <v>8679963.71</v>
      </c>
      <c r="F84">
        <f t="shared" si="2"/>
        <v>49.95087586822441</v>
      </c>
      <c r="G84" t="str">
        <f t="shared" si="3"/>
        <v>OK</v>
      </c>
      <c r="H84">
        <v>1</v>
      </c>
      <c r="I84">
        <v>64</v>
      </c>
      <c r="J84">
        <v>1048.22</v>
      </c>
      <c r="K84">
        <v>2.21</v>
      </c>
      <c r="L84">
        <v>32.25</v>
      </c>
      <c r="M84" t="s">
        <v>14</v>
      </c>
      <c r="N84">
        <v>0</v>
      </c>
      <c r="O84">
        <v>14610</v>
      </c>
      <c r="P84">
        <v>169.4</v>
      </c>
      <c r="R84">
        <v>1</v>
      </c>
    </row>
    <row r="85" spans="1:18" ht="12.75">
      <c r="A85">
        <v>82</v>
      </c>
      <c r="B85" s="1">
        <v>38591</v>
      </c>
      <c r="C85" t="s">
        <v>95</v>
      </c>
      <c r="D85">
        <v>480416.19</v>
      </c>
      <c r="E85">
        <v>8679981.4</v>
      </c>
      <c r="F85">
        <f t="shared" si="2"/>
        <v>50.05981422241871</v>
      </c>
      <c r="G85" t="str">
        <f t="shared" si="3"/>
        <v>OK</v>
      </c>
      <c r="H85">
        <v>1</v>
      </c>
      <c r="I85">
        <v>64.4</v>
      </c>
      <c r="J85">
        <v>1098.27</v>
      </c>
      <c r="K85">
        <v>1.73</v>
      </c>
      <c r="L85">
        <v>32.2</v>
      </c>
      <c r="M85" t="s">
        <v>14</v>
      </c>
      <c r="N85">
        <v>0</v>
      </c>
      <c r="O85">
        <v>14610.04</v>
      </c>
      <c r="P85">
        <v>168.4</v>
      </c>
      <c r="R85">
        <v>1</v>
      </c>
    </row>
    <row r="86" spans="1:18" ht="12.75">
      <c r="A86">
        <v>83</v>
      </c>
      <c r="B86" s="1">
        <v>38591</v>
      </c>
      <c r="C86" t="s">
        <v>96</v>
      </c>
      <c r="D86">
        <v>480463.14</v>
      </c>
      <c r="E86">
        <v>8679998.6</v>
      </c>
      <c r="F86">
        <f t="shared" si="2"/>
        <v>50.00142497944897</v>
      </c>
      <c r="G86" t="str">
        <f t="shared" si="3"/>
        <v>OK</v>
      </c>
      <c r="H86">
        <v>1</v>
      </c>
      <c r="I86">
        <v>64.4</v>
      </c>
      <c r="J86">
        <v>1148.28</v>
      </c>
      <c r="K86">
        <v>1.75</v>
      </c>
      <c r="L86">
        <v>32.15</v>
      </c>
      <c r="M86" t="s">
        <v>14</v>
      </c>
      <c r="N86">
        <v>0</v>
      </c>
      <c r="O86">
        <v>14610.07</v>
      </c>
      <c r="P86">
        <v>168.3</v>
      </c>
      <c r="R86">
        <v>1</v>
      </c>
    </row>
    <row r="87" spans="1:18" ht="12.75">
      <c r="A87">
        <v>84</v>
      </c>
      <c r="B87" s="1">
        <v>38591</v>
      </c>
      <c r="C87" t="s">
        <v>97</v>
      </c>
      <c r="D87">
        <v>480509.94</v>
      </c>
      <c r="E87">
        <v>8680016.24</v>
      </c>
      <c r="F87">
        <f t="shared" si="2"/>
        <v>50.014094013787144</v>
      </c>
      <c r="G87" t="str">
        <f t="shared" si="3"/>
        <v>OK</v>
      </c>
      <c r="H87">
        <v>1</v>
      </c>
      <c r="I87">
        <v>64.1</v>
      </c>
      <c r="J87">
        <v>1198.29</v>
      </c>
      <c r="K87">
        <v>1.31</v>
      </c>
      <c r="L87">
        <v>32.1</v>
      </c>
      <c r="M87" t="s">
        <v>14</v>
      </c>
      <c r="N87">
        <v>0</v>
      </c>
      <c r="O87">
        <v>14610.09</v>
      </c>
      <c r="P87">
        <v>167.8</v>
      </c>
      <c r="R87">
        <v>1</v>
      </c>
    </row>
    <row r="88" spans="1:18" ht="12.75">
      <c r="A88">
        <v>85</v>
      </c>
      <c r="B88" s="1">
        <v>38591</v>
      </c>
      <c r="C88" t="s">
        <v>98</v>
      </c>
      <c r="D88">
        <v>480556.58</v>
      </c>
      <c r="E88">
        <v>8680034.28</v>
      </c>
      <c r="F88">
        <f t="shared" si="2"/>
        <v>50.00731146511523</v>
      </c>
      <c r="G88" t="str">
        <f t="shared" si="3"/>
        <v>OK</v>
      </c>
      <c r="H88">
        <v>1</v>
      </c>
      <c r="I88">
        <v>64.1</v>
      </c>
      <c r="J88">
        <v>1248.28</v>
      </c>
      <c r="K88">
        <v>0.44</v>
      </c>
      <c r="L88">
        <v>32.05</v>
      </c>
      <c r="M88" t="s">
        <v>14</v>
      </c>
      <c r="N88">
        <v>0</v>
      </c>
      <c r="O88">
        <v>14610.11</v>
      </c>
      <c r="P88">
        <v>167.5</v>
      </c>
      <c r="R88">
        <v>1</v>
      </c>
    </row>
    <row r="89" spans="1:18" ht="12.75">
      <c r="A89">
        <v>86</v>
      </c>
      <c r="B89" s="1">
        <v>38591</v>
      </c>
      <c r="C89" t="s">
        <v>99</v>
      </c>
      <c r="D89">
        <v>480603.21</v>
      </c>
      <c r="E89">
        <v>8680052.4</v>
      </c>
      <c r="F89">
        <f t="shared" si="2"/>
        <v>50.026905761182505</v>
      </c>
      <c r="G89" t="str">
        <f t="shared" si="3"/>
        <v>OK</v>
      </c>
      <c r="H89">
        <v>1</v>
      </c>
      <c r="I89">
        <v>65</v>
      </c>
      <c r="J89">
        <v>1298.3</v>
      </c>
      <c r="K89">
        <v>-0.51</v>
      </c>
      <c r="L89">
        <v>32</v>
      </c>
      <c r="M89" t="s">
        <v>14</v>
      </c>
      <c r="N89">
        <v>0</v>
      </c>
      <c r="O89">
        <v>14610.12</v>
      </c>
      <c r="P89">
        <v>167.1</v>
      </c>
      <c r="R89">
        <v>1</v>
      </c>
    </row>
    <row r="90" spans="1:18" ht="12.75">
      <c r="A90">
        <v>87</v>
      </c>
      <c r="B90" s="1">
        <v>38591</v>
      </c>
      <c r="C90" t="s">
        <v>100</v>
      </c>
      <c r="D90">
        <v>480650.29</v>
      </c>
      <c r="E90">
        <v>8680069.25</v>
      </c>
      <c r="F90">
        <f t="shared" si="2"/>
        <v>50.004488798341896</v>
      </c>
      <c r="G90" t="str">
        <f t="shared" si="3"/>
        <v>OK</v>
      </c>
      <c r="H90">
        <v>1</v>
      </c>
      <c r="I90">
        <v>65.1</v>
      </c>
      <c r="J90">
        <v>1348.31</v>
      </c>
      <c r="K90">
        <v>-0.12</v>
      </c>
      <c r="L90">
        <v>31.95</v>
      </c>
      <c r="M90" t="s">
        <v>14</v>
      </c>
      <c r="N90">
        <v>0</v>
      </c>
      <c r="O90">
        <v>14610.12</v>
      </c>
      <c r="P90">
        <v>167.2</v>
      </c>
      <c r="R90">
        <v>1</v>
      </c>
    </row>
    <row r="91" spans="1:18" ht="12.75">
      <c r="A91">
        <v>88</v>
      </c>
      <c r="B91" s="1">
        <v>38591</v>
      </c>
      <c r="C91" t="s">
        <v>101</v>
      </c>
      <c r="D91">
        <v>480697.54</v>
      </c>
      <c r="E91">
        <v>8680085.65</v>
      </c>
      <c r="F91">
        <f t="shared" si="2"/>
        <v>50.01522268282147</v>
      </c>
      <c r="G91" t="str">
        <f t="shared" si="3"/>
        <v>OK</v>
      </c>
      <c r="H91">
        <v>1</v>
      </c>
      <c r="I91">
        <v>64.4</v>
      </c>
      <c r="J91">
        <v>1398.31</v>
      </c>
      <c r="K91">
        <v>0.76</v>
      </c>
      <c r="L91">
        <v>31.9</v>
      </c>
      <c r="M91" t="s">
        <v>14</v>
      </c>
      <c r="N91">
        <v>0</v>
      </c>
      <c r="O91">
        <v>14610.12</v>
      </c>
      <c r="P91">
        <v>167.6</v>
      </c>
      <c r="R91">
        <v>1</v>
      </c>
    </row>
    <row r="92" spans="1:18" ht="12.75">
      <c r="A92">
        <v>89</v>
      </c>
      <c r="B92" s="1">
        <v>38591</v>
      </c>
      <c r="C92" t="s">
        <v>102</v>
      </c>
      <c r="D92">
        <v>480744.4</v>
      </c>
      <c r="E92">
        <v>8680102.87</v>
      </c>
      <c r="F92">
        <f t="shared" si="2"/>
        <v>49.923821968706385</v>
      </c>
      <c r="G92" t="str">
        <f t="shared" si="3"/>
        <v>OK</v>
      </c>
      <c r="H92">
        <v>1</v>
      </c>
      <c r="I92">
        <v>64.9</v>
      </c>
      <c r="J92">
        <v>1448.23</v>
      </c>
      <c r="K92">
        <v>0.74</v>
      </c>
      <c r="L92">
        <v>31.85</v>
      </c>
      <c r="M92" t="s">
        <v>14</v>
      </c>
      <c r="N92">
        <v>0</v>
      </c>
      <c r="O92">
        <v>14610.12</v>
      </c>
      <c r="P92">
        <v>167.4</v>
      </c>
      <c r="R92">
        <v>1</v>
      </c>
    </row>
    <row r="93" spans="1:18" ht="12.75">
      <c r="A93">
        <v>90</v>
      </c>
      <c r="B93" s="1">
        <v>38591</v>
      </c>
      <c r="C93" t="s">
        <v>103</v>
      </c>
      <c r="D93">
        <v>480791.7</v>
      </c>
      <c r="E93">
        <v>8680119.58</v>
      </c>
      <c r="F93">
        <f t="shared" si="2"/>
        <v>50.164869181816655</v>
      </c>
      <c r="G93" t="str">
        <f t="shared" si="3"/>
        <v>OK</v>
      </c>
      <c r="H93">
        <v>1</v>
      </c>
      <c r="I93">
        <v>64.6</v>
      </c>
      <c r="J93">
        <v>1498.4</v>
      </c>
      <c r="K93">
        <v>1.34</v>
      </c>
      <c r="L93">
        <v>31.8</v>
      </c>
      <c r="M93" t="s">
        <v>14</v>
      </c>
      <c r="N93">
        <v>0</v>
      </c>
      <c r="O93">
        <v>14610.12</v>
      </c>
      <c r="P93">
        <v>167.4</v>
      </c>
      <c r="R93">
        <v>1</v>
      </c>
    </row>
    <row r="94" spans="1:18" ht="12.75">
      <c r="A94">
        <v>91</v>
      </c>
      <c r="B94" s="1">
        <v>38591</v>
      </c>
      <c r="C94" t="s">
        <v>104</v>
      </c>
      <c r="D94">
        <v>480838.58</v>
      </c>
      <c r="E94">
        <v>8680136.19</v>
      </c>
      <c r="F94">
        <f t="shared" si="2"/>
        <v>49.73556574505447</v>
      </c>
      <c r="G94" t="str">
        <f t="shared" si="3"/>
        <v>OK</v>
      </c>
      <c r="H94">
        <v>1</v>
      </c>
      <c r="I94">
        <v>64.4</v>
      </c>
      <c r="J94">
        <v>1548.14</v>
      </c>
      <c r="K94">
        <v>1.89</v>
      </c>
      <c r="L94">
        <v>31.75</v>
      </c>
      <c r="M94" t="s">
        <v>14</v>
      </c>
      <c r="N94">
        <v>0</v>
      </c>
      <c r="O94">
        <v>14610.12</v>
      </c>
      <c r="P94">
        <v>168</v>
      </c>
      <c r="R94">
        <v>1</v>
      </c>
    </row>
    <row r="95" spans="1:18" ht="12.75">
      <c r="A95">
        <v>92</v>
      </c>
      <c r="B95" s="1">
        <v>38591</v>
      </c>
      <c r="C95" t="s">
        <v>105</v>
      </c>
      <c r="D95">
        <v>480885.68</v>
      </c>
      <c r="E95">
        <v>8680153.82</v>
      </c>
      <c r="F95">
        <f t="shared" si="2"/>
        <v>50.29141974558587</v>
      </c>
      <c r="G95" t="str">
        <f t="shared" si="3"/>
        <v>OK</v>
      </c>
      <c r="H95">
        <v>1</v>
      </c>
      <c r="I95">
        <v>64.8</v>
      </c>
      <c r="J95">
        <v>1598.42</v>
      </c>
      <c r="K95">
        <v>1.56</v>
      </c>
      <c r="L95">
        <v>31.7</v>
      </c>
      <c r="M95" t="s">
        <v>14</v>
      </c>
      <c r="N95">
        <v>0</v>
      </c>
      <c r="O95">
        <v>14610.11</v>
      </c>
      <c r="P95">
        <v>168.2</v>
      </c>
      <c r="R95">
        <v>1</v>
      </c>
    </row>
    <row r="96" spans="1:18" ht="12.75">
      <c r="A96">
        <v>93</v>
      </c>
      <c r="B96" s="1">
        <v>38591</v>
      </c>
      <c r="C96" t="s">
        <v>106</v>
      </c>
      <c r="D96">
        <v>480932.39</v>
      </c>
      <c r="E96">
        <v>8680170.99</v>
      </c>
      <c r="F96">
        <f t="shared" si="2"/>
        <v>49.765781416545636</v>
      </c>
      <c r="G96" t="str">
        <f t="shared" si="3"/>
        <v>OK</v>
      </c>
      <c r="H96">
        <v>1</v>
      </c>
      <c r="I96">
        <v>64.8</v>
      </c>
      <c r="J96">
        <v>1648.19</v>
      </c>
      <c r="K96">
        <v>1.53</v>
      </c>
      <c r="L96">
        <v>31.65</v>
      </c>
      <c r="M96" t="s">
        <v>14</v>
      </c>
      <c r="N96">
        <v>0</v>
      </c>
      <c r="O96">
        <v>14610.11</v>
      </c>
      <c r="P96">
        <v>169.2</v>
      </c>
      <c r="R96">
        <v>1</v>
      </c>
    </row>
    <row r="97" spans="1:18" ht="12.75">
      <c r="A97">
        <v>94</v>
      </c>
      <c r="B97" s="1">
        <v>38591</v>
      </c>
      <c r="C97" t="s">
        <v>107</v>
      </c>
      <c r="D97">
        <v>480979.69</v>
      </c>
      <c r="E97">
        <v>8680187.96</v>
      </c>
      <c r="F97">
        <f t="shared" si="2"/>
        <v>50.252073589272484</v>
      </c>
      <c r="G97" t="str">
        <f t="shared" si="3"/>
        <v>OK</v>
      </c>
      <c r="H97">
        <v>1</v>
      </c>
      <c r="I97">
        <v>64.3</v>
      </c>
      <c r="J97">
        <v>1698.44</v>
      </c>
      <c r="K97">
        <v>1.89</v>
      </c>
      <c r="L97">
        <v>31.6</v>
      </c>
      <c r="M97" t="s">
        <v>14</v>
      </c>
      <c r="N97">
        <v>0</v>
      </c>
      <c r="O97">
        <v>14610.11</v>
      </c>
      <c r="P97">
        <v>169.9</v>
      </c>
      <c r="R97">
        <v>1</v>
      </c>
    </row>
    <row r="98" spans="1:18" ht="12.75">
      <c r="A98">
        <v>95</v>
      </c>
      <c r="B98" s="1">
        <v>38591</v>
      </c>
      <c r="C98" t="s">
        <v>108</v>
      </c>
      <c r="D98">
        <v>481026.36</v>
      </c>
      <c r="E98">
        <v>8680204.99</v>
      </c>
      <c r="F98">
        <f t="shared" si="2"/>
        <v>49.68007447634956</v>
      </c>
      <c r="G98" t="str">
        <f t="shared" si="3"/>
        <v>OK</v>
      </c>
      <c r="H98">
        <v>1</v>
      </c>
      <c r="I98">
        <v>64.4</v>
      </c>
      <c r="J98">
        <v>1748.12</v>
      </c>
      <c r="K98">
        <v>1.98</v>
      </c>
      <c r="L98">
        <v>31.55</v>
      </c>
      <c r="M98" t="s">
        <v>14</v>
      </c>
      <c r="N98">
        <v>0</v>
      </c>
      <c r="O98">
        <v>14610.11</v>
      </c>
      <c r="P98">
        <v>170.9</v>
      </c>
      <c r="R98">
        <v>1</v>
      </c>
    </row>
    <row r="99" spans="1:18" ht="12.75">
      <c r="A99">
        <v>96</v>
      </c>
      <c r="B99" s="1">
        <v>38591</v>
      </c>
      <c r="C99" t="s">
        <v>109</v>
      </c>
      <c r="D99">
        <v>481073.39</v>
      </c>
      <c r="E99">
        <v>8680222.26</v>
      </c>
      <c r="F99">
        <f t="shared" si="2"/>
        <v>50.100636722372975</v>
      </c>
      <c r="G99" t="str">
        <f t="shared" si="3"/>
        <v>OK</v>
      </c>
      <c r="H99">
        <v>1</v>
      </c>
      <c r="I99">
        <v>63.9</v>
      </c>
      <c r="J99">
        <v>1798.22</v>
      </c>
      <c r="K99">
        <v>1.96</v>
      </c>
      <c r="L99">
        <v>31.5</v>
      </c>
      <c r="M99" t="s">
        <v>14</v>
      </c>
      <c r="N99">
        <v>0</v>
      </c>
      <c r="O99">
        <v>14610.11</v>
      </c>
      <c r="P99">
        <v>172.1</v>
      </c>
      <c r="R99">
        <v>1</v>
      </c>
    </row>
    <row r="100" spans="1:18" ht="12.75">
      <c r="A100">
        <v>97</v>
      </c>
      <c r="B100" s="1">
        <v>38591</v>
      </c>
      <c r="C100" t="s">
        <v>110</v>
      </c>
      <c r="D100">
        <v>481120.25</v>
      </c>
      <c r="E100">
        <v>8680240.02</v>
      </c>
      <c r="F100">
        <f t="shared" si="2"/>
        <v>50.11264511069787</v>
      </c>
      <c r="G100" t="str">
        <f t="shared" si="3"/>
        <v>OK</v>
      </c>
      <c r="H100">
        <v>1</v>
      </c>
      <c r="I100">
        <v>64.6</v>
      </c>
      <c r="J100">
        <v>1848.33</v>
      </c>
      <c r="K100">
        <v>1.43</v>
      </c>
      <c r="L100">
        <v>31.45</v>
      </c>
      <c r="M100" t="s">
        <v>14</v>
      </c>
      <c r="N100">
        <v>0</v>
      </c>
      <c r="O100">
        <v>14610.12</v>
      </c>
      <c r="P100">
        <v>173.3</v>
      </c>
      <c r="R100">
        <v>1</v>
      </c>
    </row>
    <row r="101" spans="1:18" ht="12.75">
      <c r="A101">
        <v>98</v>
      </c>
      <c r="B101" s="1">
        <v>38591</v>
      </c>
      <c r="C101" t="s">
        <v>111</v>
      </c>
      <c r="D101">
        <v>481167.28</v>
      </c>
      <c r="E101">
        <v>8680256.87</v>
      </c>
      <c r="F101">
        <f t="shared" si="2"/>
        <v>49.957415865815896</v>
      </c>
      <c r="G101" t="str">
        <f t="shared" si="3"/>
        <v>OK</v>
      </c>
      <c r="H101">
        <v>1</v>
      </c>
      <c r="I101">
        <v>63.9</v>
      </c>
      <c r="J101">
        <v>1898.28</v>
      </c>
      <c r="K101">
        <v>1.81</v>
      </c>
      <c r="L101">
        <v>31.4</v>
      </c>
      <c r="M101" t="s">
        <v>14</v>
      </c>
      <c r="N101">
        <v>0</v>
      </c>
      <c r="O101">
        <v>14610.14</v>
      </c>
      <c r="P101">
        <v>174.6</v>
      </c>
      <c r="R101">
        <v>1</v>
      </c>
    </row>
    <row r="102" spans="1:18" ht="12.75">
      <c r="A102">
        <v>99</v>
      </c>
      <c r="B102" s="1">
        <v>38591</v>
      </c>
      <c r="C102" t="s">
        <v>112</v>
      </c>
      <c r="D102">
        <v>481214.28</v>
      </c>
      <c r="E102">
        <v>8680274.25</v>
      </c>
      <c r="F102">
        <f t="shared" si="2"/>
        <v>50.11052184949273</v>
      </c>
      <c r="G102" t="str">
        <f t="shared" si="3"/>
        <v>OK</v>
      </c>
      <c r="H102">
        <v>1</v>
      </c>
      <c r="I102">
        <v>64.7</v>
      </c>
      <c r="J102">
        <v>1948.39</v>
      </c>
      <c r="K102">
        <v>1.68</v>
      </c>
      <c r="L102">
        <v>31.35</v>
      </c>
      <c r="M102" t="s">
        <v>14</v>
      </c>
      <c r="N102">
        <v>0</v>
      </c>
      <c r="O102">
        <v>14610.16</v>
      </c>
      <c r="P102">
        <v>175.8</v>
      </c>
      <c r="R102">
        <v>1</v>
      </c>
    </row>
    <row r="103" spans="1:18" ht="12.75">
      <c r="A103">
        <v>100</v>
      </c>
      <c r="B103" s="1">
        <v>38591</v>
      </c>
      <c r="C103" t="s">
        <v>113</v>
      </c>
      <c r="D103">
        <v>481261.34</v>
      </c>
      <c r="E103">
        <v>8680290.79</v>
      </c>
      <c r="F103">
        <f t="shared" si="2"/>
        <v>49.88201278988454</v>
      </c>
      <c r="G103" t="str">
        <f t="shared" si="3"/>
        <v>OK</v>
      </c>
      <c r="H103">
        <v>1</v>
      </c>
      <c r="I103">
        <v>64.1</v>
      </c>
      <c r="J103">
        <v>1998.27</v>
      </c>
      <c r="K103">
        <v>2.36</v>
      </c>
      <c r="L103">
        <v>31.3</v>
      </c>
      <c r="M103" t="s">
        <v>14</v>
      </c>
      <c r="N103">
        <v>0</v>
      </c>
      <c r="O103">
        <v>14610.18</v>
      </c>
      <c r="P103">
        <v>176.8</v>
      </c>
      <c r="R103">
        <v>1</v>
      </c>
    </row>
    <row r="104" spans="1:18" ht="12.75">
      <c r="A104">
        <v>101</v>
      </c>
      <c r="B104" s="1">
        <v>38591</v>
      </c>
      <c r="C104" t="s">
        <v>114</v>
      </c>
      <c r="D104">
        <v>481308.43</v>
      </c>
      <c r="E104">
        <v>8680307.59</v>
      </c>
      <c r="F104">
        <f t="shared" si="2"/>
        <v>49.99708091500907</v>
      </c>
      <c r="G104" t="str">
        <f t="shared" si="3"/>
        <v>OK</v>
      </c>
      <c r="H104">
        <v>1</v>
      </c>
      <c r="I104">
        <v>64.4</v>
      </c>
      <c r="J104">
        <v>2048.26</v>
      </c>
      <c r="K104">
        <v>2.81</v>
      </c>
      <c r="L104">
        <v>31.25</v>
      </c>
      <c r="M104" t="s">
        <v>14</v>
      </c>
      <c r="N104">
        <v>0</v>
      </c>
      <c r="O104">
        <v>14610.19</v>
      </c>
      <c r="P104">
        <v>178.1</v>
      </c>
      <c r="R104">
        <v>1</v>
      </c>
    </row>
    <row r="105" spans="1:18" ht="12.75">
      <c r="A105">
        <v>102</v>
      </c>
      <c r="B105" s="1">
        <v>38591</v>
      </c>
      <c r="C105" t="s">
        <v>115</v>
      </c>
      <c r="D105">
        <v>481355.65</v>
      </c>
      <c r="E105">
        <v>8680324.07</v>
      </c>
      <c r="F105">
        <f t="shared" si="2"/>
        <v>50.01318626140103</v>
      </c>
      <c r="G105" t="str">
        <f t="shared" si="3"/>
        <v>OK</v>
      </c>
      <c r="H105">
        <v>1</v>
      </c>
      <c r="I105">
        <v>64</v>
      </c>
      <c r="J105">
        <v>2098.28</v>
      </c>
      <c r="K105">
        <v>3.6</v>
      </c>
      <c r="L105">
        <v>31.2</v>
      </c>
      <c r="M105" t="s">
        <v>14</v>
      </c>
      <c r="N105">
        <v>0</v>
      </c>
      <c r="O105">
        <v>14610.2</v>
      </c>
      <c r="P105">
        <v>178</v>
      </c>
      <c r="R105">
        <v>1</v>
      </c>
    </row>
    <row r="106" spans="1:18" ht="12.75">
      <c r="A106">
        <v>103</v>
      </c>
      <c r="B106" s="1">
        <v>38591</v>
      </c>
      <c r="C106" t="s">
        <v>116</v>
      </c>
      <c r="D106">
        <v>481402.92</v>
      </c>
      <c r="E106">
        <v>8680340.41</v>
      </c>
      <c r="F106">
        <f t="shared" si="2"/>
        <v>50.014482902369274</v>
      </c>
      <c r="G106" t="str">
        <f t="shared" si="3"/>
        <v>OK</v>
      </c>
      <c r="H106">
        <v>1</v>
      </c>
      <c r="I106">
        <v>64.2</v>
      </c>
      <c r="J106">
        <v>2148.28</v>
      </c>
      <c r="K106">
        <v>4.54</v>
      </c>
      <c r="L106">
        <v>31.15</v>
      </c>
      <c r="M106" t="s">
        <v>14</v>
      </c>
      <c r="N106">
        <v>0</v>
      </c>
      <c r="O106">
        <v>14610.21</v>
      </c>
      <c r="P106">
        <v>177.8</v>
      </c>
      <c r="R106">
        <v>1</v>
      </c>
    </row>
    <row r="107" spans="1:18" ht="12.75">
      <c r="A107">
        <v>104</v>
      </c>
      <c r="B107" s="1">
        <v>38591</v>
      </c>
      <c r="C107" t="s">
        <v>117</v>
      </c>
      <c r="D107">
        <v>481450.08</v>
      </c>
      <c r="E107">
        <v>8680357.21</v>
      </c>
      <c r="F107">
        <f t="shared" si="2"/>
        <v>50.06301628975334</v>
      </c>
      <c r="G107" t="str">
        <f t="shared" si="3"/>
        <v>OK</v>
      </c>
      <c r="H107">
        <v>1</v>
      </c>
      <c r="I107">
        <v>63.7</v>
      </c>
      <c r="J107">
        <v>2198.34</v>
      </c>
      <c r="K107">
        <v>5</v>
      </c>
      <c r="L107">
        <v>31.1</v>
      </c>
      <c r="M107" t="s">
        <v>14</v>
      </c>
      <c r="N107">
        <v>0</v>
      </c>
      <c r="O107">
        <v>14610.22</v>
      </c>
      <c r="P107">
        <v>177.3</v>
      </c>
      <c r="R107">
        <v>1</v>
      </c>
    </row>
    <row r="108" spans="1:18" ht="12.75">
      <c r="A108">
        <v>105</v>
      </c>
      <c r="B108" s="1">
        <v>38591</v>
      </c>
      <c r="C108" t="s">
        <v>118</v>
      </c>
      <c r="D108">
        <v>481496.82</v>
      </c>
      <c r="E108">
        <v>8680374.53</v>
      </c>
      <c r="F108">
        <f t="shared" si="2"/>
        <v>49.84586241549975</v>
      </c>
      <c r="G108" t="str">
        <f t="shared" si="3"/>
        <v>OK</v>
      </c>
      <c r="H108">
        <v>1</v>
      </c>
      <c r="I108">
        <v>63.1</v>
      </c>
      <c r="J108">
        <v>2248.19</v>
      </c>
      <c r="K108">
        <v>4.84</v>
      </c>
      <c r="L108">
        <v>31.05</v>
      </c>
      <c r="M108" t="s">
        <v>14</v>
      </c>
      <c r="N108">
        <v>0</v>
      </c>
      <c r="O108">
        <v>14610.21</v>
      </c>
      <c r="P108">
        <v>176.5</v>
      </c>
      <c r="R108">
        <v>1</v>
      </c>
    </row>
    <row r="109" spans="1:18" ht="12.75">
      <c r="A109">
        <v>106</v>
      </c>
      <c r="B109" s="1">
        <v>38591</v>
      </c>
      <c r="C109" t="s">
        <v>119</v>
      </c>
      <c r="D109">
        <v>481543.59</v>
      </c>
      <c r="E109">
        <v>8680392.5</v>
      </c>
      <c r="F109">
        <f t="shared" si="2"/>
        <v>50.10343102049841</v>
      </c>
      <c r="G109" t="str">
        <f t="shared" si="3"/>
        <v>OK</v>
      </c>
      <c r="H109">
        <v>1</v>
      </c>
      <c r="I109">
        <v>62.4</v>
      </c>
      <c r="J109">
        <v>2298.28</v>
      </c>
      <c r="K109">
        <v>4.08</v>
      </c>
      <c r="L109">
        <v>31</v>
      </c>
      <c r="M109" t="s">
        <v>14</v>
      </c>
      <c r="N109">
        <v>0</v>
      </c>
      <c r="O109">
        <v>14610.2</v>
      </c>
      <c r="P109">
        <v>175.4</v>
      </c>
      <c r="R109">
        <v>1</v>
      </c>
    </row>
    <row r="110" spans="1:18" ht="12.75">
      <c r="A110">
        <v>107</v>
      </c>
      <c r="B110" s="1">
        <v>38591</v>
      </c>
      <c r="C110" t="s">
        <v>120</v>
      </c>
      <c r="D110">
        <v>481590.08</v>
      </c>
      <c r="E110">
        <v>8680410.85</v>
      </c>
      <c r="F110">
        <f t="shared" si="2"/>
        <v>49.98042216693915</v>
      </c>
      <c r="G110" t="str">
        <f t="shared" si="3"/>
        <v>OK</v>
      </c>
      <c r="H110">
        <v>1</v>
      </c>
      <c r="I110">
        <v>61.7</v>
      </c>
      <c r="J110">
        <v>2348.25</v>
      </c>
      <c r="K110">
        <v>2.87</v>
      </c>
      <c r="L110">
        <v>30.95</v>
      </c>
      <c r="M110" t="s">
        <v>14</v>
      </c>
      <c r="N110">
        <v>0</v>
      </c>
      <c r="O110">
        <v>14610.19</v>
      </c>
      <c r="P110">
        <v>174.1</v>
      </c>
      <c r="R110">
        <v>1</v>
      </c>
    </row>
    <row r="111" spans="1:18" ht="12.75">
      <c r="A111">
        <v>108</v>
      </c>
      <c r="B111" s="1">
        <v>38591</v>
      </c>
      <c r="C111" t="s">
        <v>121</v>
      </c>
      <c r="D111">
        <v>481636.52</v>
      </c>
      <c r="E111">
        <v>8680429.49</v>
      </c>
      <c r="F111">
        <f t="shared" si="2"/>
        <v>50.04121501345103</v>
      </c>
      <c r="G111" t="str">
        <f t="shared" si="3"/>
        <v>OK</v>
      </c>
      <c r="H111">
        <v>1</v>
      </c>
      <c r="I111">
        <v>61.1</v>
      </c>
      <c r="J111">
        <v>2398.27</v>
      </c>
      <c r="K111">
        <v>1.36</v>
      </c>
      <c r="L111">
        <v>30.9</v>
      </c>
      <c r="M111" t="s">
        <v>14</v>
      </c>
      <c r="N111">
        <v>0</v>
      </c>
      <c r="O111">
        <v>14610.17</v>
      </c>
      <c r="P111">
        <v>172.6</v>
      </c>
      <c r="R111">
        <v>1</v>
      </c>
    </row>
    <row r="112" spans="1:18" ht="12.75">
      <c r="A112">
        <v>109</v>
      </c>
      <c r="B112" s="1">
        <v>38591</v>
      </c>
      <c r="C112" t="s">
        <v>122</v>
      </c>
      <c r="D112">
        <v>481682.66</v>
      </c>
      <c r="E112">
        <v>8680448.86</v>
      </c>
      <c r="F112">
        <f t="shared" si="2"/>
        <v>50.040948232064586</v>
      </c>
      <c r="G112" t="str">
        <f t="shared" si="3"/>
        <v>OK</v>
      </c>
      <c r="H112">
        <v>1</v>
      </c>
      <c r="I112">
        <v>62.4</v>
      </c>
      <c r="J112">
        <v>2448.26</v>
      </c>
      <c r="K112">
        <v>-0.93</v>
      </c>
      <c r="L112">
        <v>30.85</v>
      </c>
      <c r="M112" t="s">
        <v>14</v>
      </c>
      <c r="N112">
        <v>0</v>
      </c>
      <c r="O112">
        <v>14610.14</v>
      </c>
      <c r="P112">
        <v>170.9</v>
      </c>
      <c r="R112">
        <v>1</v>
      </c>
    </row>
    <row r="113" spans="1:18" ht="12.75">
      <c r="A113">
        <v>110</v>
      </c>
      <c r="B113" s="1">
        <v>38591</v>
      </c>
      <c r="C113" t="s">
        <v>123</v>
      </c>
      <c r="D113">
        <v>481729.23</v>
      </c>
      <c r="E113">
        <v>8680467.09</v>
      </c>
      <c r="F113">
        <f t="shared" si="2"/>
        <v>50.01097679526915</v>
      </c>
      <c r="G113" t="str">
        <f t="shared" si="3"/>
        <v>OK</v>
      </c>
      <c r="H113">
        <v>1</v>
      </c>
      <c r="I113">
        <v>62.3</v>
      </c>
      <c r="J113">
        <v>2498.26</v>
      </c>
      <c r="K113">
        <v>-2</v>
      </c>
      <c r="L113">
        <v>30.8</v>
      </c>
      <c r="M113" t="s">
        <v>14</v>
      </c>
      <c r="N113">
        <v>0</v>
      </c>
      <c r="O113">
        <v>14610.1</v>
      </c>
      <c r="P113">
        <v>168.8</v>
      </c>
      <c r="R113">
        <v>1</v>
      </c>
    </row>
    <row r="114" spans="1:18" ht="12.75">
      <c r="A114">
        <v>111</v>
      </c>
      <c r="B114" s="1">
        <v>38591</v>
      </c>
      <c r="C114" t="s">
        <v>124</v>
      </c>
      <c r="D114">
        <v>481775.89</v>
      </c>
      <c r="E114">
        <v>8680485.17</v>
      </c>
      <c r="F114">
        <f t="shared" si="2"/>
        <v>50.04040367548743</v>
      </c>
      <c r="G114" t="str">
        <f t="shared" si="3"/>
        <v>OK</v>
      </c>
      <c r="H114">
        <v>1</v>
      </c>
      <c r="I114">
        <v>63.9</v>
      </c>
      <c r="J114">
        <v>2548.29</v>
      </c>
      <c r="K114">
        <v>-2.91</v>
      </c>
      <c r="L114">
        <v>30.75</v>
      </c>
      <c r="M114" t="s">
        <v>14</v>
      </c>
      <c r="N114">
        <v>0</v>
      </c>
      <c r="O114">
        <v>14610.07</v>
      </c>
      <c r="P114">
        <v>165.7</v>
      </c>
      <c r="R114">
        <v>1</v>
      </c>
    </row>
    <row r="115" spans="1:18" ht="12.75">
      <c r="A115">
        <v>112</v>
      </c>
      <c r="B115" s="1">
        <v>38591</v>
      </c>
      <c r="C115" t="s">
        <v>125</v>
      </c>
      <c r="D115">
        <v>481823.05</v>
      </c>
      <c r="E115">
        <v>8680501.66</v>
      </c>
      <c r="F115">
        <f t="shared" si="2"/>
        <v>49.95984087249434</v>
      </c>
      <c r="G115" t="str">
        <f t="shared" si="3"/>
        <v>OK</v>
      </c>
      <c r="H115">
        <v>1</v>
      </c>
      <c r="I115">
        <v>65</v>
      </c>
      <c r="J115">
        <v>2598.24</v>
      </c>
      <c r="K115">
        <v>-2.15</v>
      </c>
      <c r="L115">
        <v>30.7</v>
      </c>
      <c r="M115" t="s">
        <v>14</v>
      </c>
      <c r="N115">
        <v>0</v>
      </c>
      <c r="O115">
        <v>14610.04</v>
      </c>
      <c r="P115">
        <v>163.6</v>
      </c>
      <c r="R115">
        <v>1</v>
      </c>
    </row>
    <row r="116" spans="1:18" ht="12.75">
      <c r="A116">
        <v>113</v>
      </c>
      <c r="B116" s="1">
        <v>38591</v>
      </c>
      <c r="C116" t="s">
        <v>126</v>
      </c>
      <c r="D116">
        <v>481870.75</v>
      </c>
      <c r="E116">
        <v>8680516.93</v>
      </c>
      <c r="F116">
        <f t="shared" si="2"/>
        <v>50.084557500166234</v>
      </c>
      <c r="G116" t="str">
        <f t="shared" si="3"/>
        <v>OK</v>
      </c>
      <c r="H116">
        <v>1</v>
      </c>
      <c r="I116">
        <v>66</v>
      </c>
      <c r="J116">
        <v>2648.29</v>
      </c>
      <c r="K116">
        <v>-0.05</v>
      </c>
      <c r="L116">
        <v>30.65</v>
      </c>
      <c r="M116" t="s">
        <v>14</v>
      </c>
      <c r="N116">
        <v>0</v>
      </c>
      <c r="O116">
        <v>14610.02</v>
      </c>
      <c r="P116">
        <v>160.7</v>
      </c>
      <c r="R116">
        <v>1</v>
      </c>
    </row>
    <row r="117" spans="1:18" ht="12.75">
      <c r="A117">
        <v>114</v>
      </c>
      <c r="B117" s="1">
        <v>38591</v>
      </c>
      <c r="C117" t="s">
        <v>127</v>
      </c>
      <c r="D117">
        <v>481918.9</v>
      </c>
      <c r="E117">
        <v>8680530.74</v>
      </c>
      <c r="F117">
        <f t="shared" si="2"/>
        <v>50.091302638448596</v>
      </c>
      <c r="G117" t="str">
        <f t="shared" si="3"/>
        <v>OK</v>
      </c>
      <c r="H117">
        <v>1</v>
      </c>
      <c r="I117">
        <v>64.1</v>
      </c>
      <c r="J117">
        <v>2698.24</v>
      </c>
      <c r="K117">
        <v>3.57</v>
      </c>
      <c r="L117">
        <v>30.6</v>
      </c>
      <c r="M117" t="s">
        <v>14</v>
      </c>
      <c r="N117">
        <v>0</v>
      </c>
      <c r="O117">
        <v>14610</v>
      </c>
      <c r="P117">
        <v>158.6</v>
      </c>
      <c r="R117">
        <v>1</v>
      </c>
    </row>
    <row r="118" spans="1:18" ht="12.75">
      <c r="A118">
        <v>115</v>
      </c>
      <c r="B118" s="1">
        <v>38591</v>
      </c>
      <c r="C118" t="s">
        <v>128</v>
      </c>
      <c r="D118">
        <v>481966.15</v>
      </c>
      <c r="E118">
        <v>8680547.23</v>
      </c>
      <c r="F118">
        <f t="shared" si="2"/>
        <v>50.044805924365136</v>
      </c>
      <c r="G118" t="str">
        <f t="shared" si="3"/>
        <v>OK</v>
      </c>
      <c r="H118">
        <v>1</v>
      </c>
      <c r="I118">
        <v>63.7</v>
      </c>
      <c r="J118">
        <v>2748.28</v>
      </c>
      <c r="K118">
        <v>4.36</v>
      </c>
      <c r="L118">
        <v>30.55</v>
      </c>
      <c r="M118" t="s">
        <v>14</v>
      </c>
      <c r="N118">
        <v>0</v>
      </c>
      <c r="O118">
        <v>14609.99</v>
      </c>
      <c r="P118">
        <v>155.2</v>
      </c>
      <c r="R118">
        <v>1</v>
      </c>
    </row>
    <row r="119" spans="1:18" ht="12.75">
      <c r="A119">
        <v>116</v>
      </c>
      <c r="B119" s="1">
        <v>38591</v>
      </c>
      <c r="C119" t="s">
        <v>129</v>
      </c>
      <c r="D119">
        <v>482013.25</v>
      </c>
      <c r="E119">
        <v>8680564.4</v>
      </c>
      <c r="F119">
        <f t="shared" si="2"/>
        <v>50.13201472108665</v>
      </c>
      <c r="G119" t="str">
        <f t="shared" si="3"/>
        <v>OK</v>
      </c>
      <c r="H119">
        <v>1</v>
      </c>
      <c r="I119">
        <v>62.6</v>
      </c>
      <c r="J119">
        <v>2798.42</v>
      </c>
      <c r="K119">
        <v>4.46</v>
      </c>
      <c r="L119">
        <v>30.5</v>
      </c>
      <c r="M119" t="s">
        <v>14</v>
      </c>
      <c r="N119">
        <v>0</v>
      </c>
      <c r="O119">
        <v>14609.99</v>
      </c>
      <c r="P119">
        <v>152.6</v>
      </c>
      <c r="R119">
        <v>1</v>
      </c>
    </row>
    <row r="120" spans="1:18" ht="12.75">
      <c r="A120">
        <v>117</v>
      </c>
      <c r="B120" s="1">
        <v>38591</v>
      </c>
      <c r="C120" t="s">
        <v>130</v>
      </c>
      <c r="D120">
        <v>482059.84</v>
      </c>
      <c r="E120">
        <v>8680582.05</v>
      </c>
      <c r="F120">
        <f t="shared" si="2"/>
        <v>49.821186256607106</v>
      </c>
      <c r="G120" t="str">
        <f t="shared" si="3"/>
        <v>OK</v>
      </c>
      <c r="H120">
        <v>1</v>
      </c>
      <c r="I120">
        <v>62.8</v>
      </c>
      <c r="J120">
        <v>2848.23</v>
      </c>
      <c r="K120">
        <v>3.94</v>
      </c>
      <c r="L120">
        <v>30.45</v>
      </c>
      <c r="M120" t="s">
        <v>14</v>
      </c>
      <c r="N120">
        <v>0</v>
      </c>
      <c r="O120">
        <v>14610</v>
      </c>
      <c r="P120">
        <v>149.9</v>
      </c>
      <c r="R120">
        <v>1</v>
      </c>
    </row>
    <row r="121" spans="1:18" ht="12.75">
      <c r="A121">
        <v>118</v>
      </c>
      <c r="B121" s="1">
        <v>38591</v>
      </c>
      <c r="C121" t="s">
        <v>131</v>
      </c>
      <c r="D121">
        <v>482106.64</v>
      </c>
      <c r="E121">
        <v>8680599.72</v>
      </c>
      <c r="F121">
        <f t="shared" si="2"/>
        <v>50.024682907503546</v>
      </c>
      <c r="G121" t="str">
        <f t="shared" si="3"/>
        <v>OK</v>
      </c>
      <c r="H121">
        <v>1</v>
      </c>
      <c r="I121">
        <v>63</v>
      </c>
      <c r="J121">
        <v>2898.25</v>
      </c>
      <c r="K121">
        <v>3.47</v>
      </c>
      <c r="L121">
        <v>30.4</v>
      </c>
      <c r="M121" t="s">
        <v>14</v>
      </c>
      <c r="N121">
        <v>0</v>
      </c>
      <c r="O121">
        <v>14610.03</v>
      </c>
      <c r="P121">
        <v>146.9</v>
      </c>
      <c r="R121">
        <v>1</v>
      </c>
    </row>
    <row r="122" spans="1:18" ht="12.75">
      <c r="A122">
        <v>119</v>
      </c>
      <c r="B122" s="1">
        <v>38591</v>
      </c>
      <c r="C122" t="s">
        <v>132</v>
      </c>
      <c r="D122">
        <v>482153.48</v>
      </c>
      <c r="E122">
        <v>8680617.23</v>
      </c>
      <c r="F122">
        <f t="shared" si="2"/>
        <v>50.00585665688689</v>
      </c>
      <c r="G122" t="str">
        <f t="shared" si="3"/>
        <v>OK</v>
      </c>
      <c r="H122">
        <v>1</v>
      </c>
      <c r="I122">
        <v>62.1</v>
      </c>
      <c r="J122">
        <v>2948.26</v>
      </c>
      <c r="K122">
        <v>3.16</v>
      </c>
      <c r="L122">
        <v>30.35</v>
      </c>
      <c r="M122" t="s">
        <v>14</v>
      </c>
      <c r="N122">
        <v>0</v>
      </c>
      <c r="O122">
        <v>14610.06</v>
      </c>
      <c r="P122">
        <v>143.5</v>
      </c>
      <c r="R122">
        <v>1</v>
      </c>
    </row>
    <row r="123" spans="1:18" ht="12.75">
      <c r="A123">
        <v>120</v>
      </c>
      <c r="B123" s="1">
        <v>38591</v>
      </c>
      <c r="C123" t="s">
        <v>133</v>
      </c>
      <c r="D123">
        <v>482200.05</v>
      </c>
      <c r="E123">
        <v>8680635.58</v>
      </c>
      <c r="F123">
        <f t="shared" si="2"/>
        <v>50.05484392131274</v>
      </c>
      <c r="G123" t="str">
        <f t="shared" si="3"/>
        <v>OK</v>
      </c>
      <c r="H123">
        <v>1</v>
      </c>
      <c r="I123">
        <v>62.5</v>
      </c>
      <c r="J123">
        <v>2998.3</v>
      </c>
      <c r="K123">
        <v>1.98</v>
      </c>
      <c r="L123">
        <v>30.3</v>
      </c>
      <c r="M123" t="s">
        <v>14</v>
      </c>
      <c r="N123">
        <v>0</v>
      </c>
      <c r="O123">
        <v>14610.1</v>
      </c>
      <c r="P123">
        <v>141.3</v>
      </c>
      <c r="R123">
        <v>1</v>
      </c>
    </row>
    <row r="124" spans="1:18" ht="12.75">
      <c r="A124">
        <v>121</v>
      </c>
      <c r="B124" s="1">
        <v>38591</v>
      </c>
      <c r="C124" t="s">
        <v>134</v>
      </c>
      <c r="D124">
        <v>482246.53</v>
      </c>
      <c r="E124">
        <v>8680653.87</v>
      </c>
      <c r="F124">
        <f t="shared" si="2"/>
        <v>49.94911911106116</v>
      </c>
      <c r="G124" t="str">
        <f t="shared" si="3"/>
        <v>OK</v>
      </c>
      <c r="H124">
        <v>1</v>
      </c>
      <c r="I124">
        <v>62.5</v>
      </c>
      <c r="J124">
        <v>3048.24</v>
      </c>
      <c r="K124">
        <v>0.81</v>
      </c>
      <c r="L124">
        <v>30.25</v>
      </c>
      <c r="M124" t="s">
        <v>14</v>
      </c>
      <c r="N124">
        <v>0</v>
      </c>
      <c r="O124">
        <v>14610.17</v>
      </c>
      <c r="P124">
        <v>140.1</v>
      </c>
      <c r="R124">
        <v>1</v>
      </c>
    </row>
    <row r="125" spans="1:18" ht="12.75">
      <c r="A125">
        <v>122</v>
      </c>
      <c r="B125" s="1">
        <v>38591</v>
      </c>
      <c r="C125" t="s">
        <v>135</v>
      </c>
      <c r="D125">
        <v>482293.15</v>
      </c>
      <c r="E125">
        <v>8680672.15</v>
      </c>
      <c r="F125">
        <f t="shared" si="2"/>
        <v>50.0757705886105</v>
      </c>
      <c r="G125" t="str">
        <f t="shared" si="3"/>
        <v>OK</v>
      </c>
      <c r="H125">
        <v>1</v>
      </c>
      <c r="I125">
        <v>62.7</v>
      </c>
      <c r="J125">
        <v>3098.3</v>
      </c>
      <c r="K125">
        <v>-0.29</v>
      </c>
      <c r="L125">
        <v>30.2</v>
      </c>
      <c r="M125" t="s">
        <v>14</v>
      </c>
      <c r="N125">
        <v>0</v>
      </c>
      <c r="O125">
        <v>14610.23</v>
      </c>
      <c r="P125">
        <v>138.6</v>
      </c>
      <c r="R125">
        <v>1</v>
      </c>
    </row>
    <row r="126" spans="1:18" ht="12.75">
      <c r="A126">
        <v>123</v>
      </c>
      <c r="B126" s="1">
        <v>38591</v>
      </c>
      <c r="C126" t="s">
        <v>136</v>
      </c>
      <c r="D126">
        <v>482339.87</v>
      </c>
      <c r="E126">
        <v>8680689.99</v>
      </c>
      <c r="F126">
        <f t="shared" si="2"/>
        <v>50.01023895155944</v>
      </c>
      <c r="G126" t="str">
        <f t="shared" si="3"/>
        <v>OK</v>
      </c>
      <c r="H126">
        <v>1</v>
      </c>
      <c r="I126">
        <v>63.1</v>
      </c>
      <c r="J126">
        <v>3148.31</v>
      </c>
      <c r="K126">
        <v>-0.95</v>
      </c>
      <c r="L126">
        <v>30.15</v>
      </c>
      <c r="M126" t="s">
        <v>14</v>
      </c>
      <c r="N126">
        <v>0</v>
      </c>
      <c r="O126">
        <v>14610.3</v>
      </c>
      <c r="P126">
        <v>138.3</v>
      </c>
      <c r="R126">
        <v>1</v>
      </c>
    </row>
    <row r="127" spans="1:18" ht="12.75">
      <c r="A127">
        <v>124</v>
      </c>
      <c r="B127" s="1">
        <v>38591</v>
      </c>
      <c r="C127" t="s">
        <v>137</v>
      </c>
      <c r="D127">
        <v>482386.65</v>
      </c>
      <c r="E127">
        <v>8680707.51</v>
      </c>
      <c r="F127">
        <f t="shared" si="2"/>
        <v>49.95316606569548</v>
      </c>
      <c r="G127" t="str">
        <f t="shared" si="3"/>
        <v>OK</v>
      </c>
      <c r="H127">
        <v>1</v>
      </c>
      <c r="I127">
        <v>64</v>
      </c>
      <c r="J127">
        <v>3198.26</v>
      </c>
      <c r="K127">
        <v>-1.29</v>
      </c>
      <c r="L127">
        <v>30.1</v>
      </c>
      <c r="M127" t="s">
        <v>14</v>
      </c>
      <c r="N127">
        <v>0</v>
      </c>
      <c r="O127">
        <v>14610.37</v>
      </c>
      <c r="P127">
        <v>137.5</v>
      </c>
      <c r="R127">
        <v>1</v>
      </c>
    </row>
    <row r="128" spans="1:18" ht="12.75">
      <c r="A128">
        <v>125</v>
      </c>
      <c r="B128" s="1">
        <v>38591</v>
      </c>
      <c r="C128" t="s">
        <v>138</v>
      </c>
      <c r="D128">
        <v>482433.7</v>
      </c>
      <c r="E128">
        <v>8680724.39</v>
      </c>
      <c r="F128">
        <f t="shared" si="2"/>
        <v>49.98636714171748</v>
      </c>
      <c r="G128" t="str">
        <f t="shared" si="3"/>
        <v>OK</v>
      </c>
      <c r="H128">
        <v>1</v>
      </c>
      <c r="I128">
        <v>64.8</v>
      </c>
      <c r="J128">
        <v>3248.25</v>
      </c>
      <c r="K128">
        <v>-0.93</v>
      </c>
      <c r="L128">
        <v>30.05</v>
      </c>
      <c r="M128" t="s">
        <v>14</v>
      </c>
      <c r="N128">
        <v>0</v>
      </c>
      <c r="O128">
        <v>14610.45</v>
      </c>
      <c r="P128">
        <v>138.1</v>
      </c>
      <c r="R128">
        <v>1</v>
      </c>
    </row>
    <row r="129" spans="1:18" ht="12.75">
      <c r="A129">
        <v>126</v>
      </c>
      <c r="B129" s="1">
        <v>38591</v>
      </c>
      <c r="C129" t="s">
        <v>139</v>
      </c>
      <c r="D129">
        <v>482481.14</v>
      </c>
      <c r="E129">
        <v>8680740.28</v>
      </c>
      <c r="F129">
        <f t="shared" si="2"/>
        <v>50.0304477289577</v>
      </c>
      <c r="G129" t="str">
        <f t="shared" si="3"/>
        <v>OK</v>
      </c>
      <c r="H129">
        <v>1</v>
      </c>
      <c r="I129">
        <v>65.3</v>
      </c>
      <c r="J129">
        <v>3298.25</v>
      </c>
      <c r="K129">
        <v>0.5</v>
      </c>
      <c r="L129">
        <v>30</v>
      </c>
      <c r="M129" t="s">
        <v>14</v>
      </c>
      <c r="N129">
        <v>0</v>
      </c>
      <c r="O129">
        <v>14610.53</v>
      </c>
      <c r="P129">
        <v>139.8</v>
      </c>
      <c r="R129">
        <v>1</v>
      </c>
    </row>
    <row r="130" spans="1:18" ht="12.75">
      <c r="A130">
        <v>127</v>
      </c>
      <c r="B130" s="1">
        <v>38591</v>
      </c>
      <c r="C130" t="s">
        <v>140</v>
      </c>
      <c r="D130">
        <v>482528.89</v>
      </c>
      <c r="E130">
        <v>8680755.38</v>
      </c>
      <c r="F130">
        <f t="shared" si="2"/>
        <v>50.0806599401905</v>
      </c>
      <c r="G130" t="str">
        <f t="shared" si="3"/>
        <v>OK</v>
      </c>
      <c r="H130">
        <v>1</v>
      </c>
      <c r="I130">
        <v>64.5</v>
      </c>
      <c r="J130">
        <v>3348.28</v>
      </c>
      <c r="K130">
        <v>2.76</v>
      </c>
      <c r="L130">
        <v>29.95</v>
      </c>
      <c r="M130" t="s">
        <v>14</v>
      </c>
      <c r="N130">
        <v>0</v>
      </c>
      <c r="O130">
        <v>14610.67</v>
      </c>
      <c r="P130">
        <v>142.5</v>
      </c>
      <c r="R130">
        <v>1</v>
      </c>
    </row>
    <row r="131" spans="1:18" ht="12.75">
      <c r="A131">
        <v>128</v>
      </c>
      <c r="B131" s="1">
        <v>38591</v>
      </c>
      <c r="C131" t="s">
        <v>141</v>
      </c>
      <c r="D131">
        <v>482576.29</v>
      </c>
      <c r="E131">
        <v>8680771.09</v>
      </c>
      <c r="F131">
        <f t="shared" si="2"/>
        <v>49.935599525451345</v>
      </c>
      <c r="G131" t="str">
        <f t="shared" si="3"/>
        <v>OK</v>
      </c>
      <c r="H131">
        <v>1</v>
      </c>
      <c r="I131">
        <v>65</v>
      </c>
      <c r="J131">
        <v>3398.2</v>
      </c>
      <c r="K131">
        <v>4.34</v>
      </c>
      <c r="L131">
        <v>29.9</v>
      </c>
      <c r="M131" t="s">
        <v>14</v>
      </c>
      <c r="N131">
        <v>0</v>
      </c>
      <c r="O131">
        <v>14610.77</v>
      </c>
      <c r="P131">
        <v>145.1</v>
      </c>
      <c r="R131">
        <v>1</v>
      </c>
    </row>
    <row r="132" spans="1:18" ht="12.75">
      <c r="A132">
        <v>129</v>
      </c>
      <c r="B132" s="1">
        <v>38591</v>
      </c>
      <c r="C132" t="s">
        <v>142</v>
      </c>
      <c r="D132">
        <v>482624.09</v>
      </c>
      <c r="E132">
        <v>8680786.38</v>
      </c>
      <c r="F132">
        <f t="shared" si="2"/>
        <v>50.185895429234606</v>
      </c>
      <c r="G132" t="str">
        <f t="shared" si="3"/>
        <v>OK</v>
      </c>
      <c r="H132">
        <v>1</v>
      </c>
      <c r="I132">
        <v>64.1</v>
      </c>
      <c r="J132">
        <v>3448.33</v>
      </c>
      <c r="K132">
        <v>6.45</v>
      </c>
      <c r="L132">
        <v>29.85</v>
      </c>
      <c r="M132" t="s">
        <v>14</v>
      </c>
      <c r="N132">
        <v>0</v>
      </c>
      <c r="O132">
        <v>14610.88</v>
      </c>
      <c r="P132">
        <v>148.5</v>
      </c>
      <c r="R132">
        <v>1</v>
      </c>
    </row>
    <row r="133" spans="1:18" ht="12.75">
      <c r="A133">
        <v>130</v>
      </c>
      <c r="B133" s="1">
        <v>38591</v>
      </c>
      <c r="C133" t="s">
        <v>143</v>
      </c>
      <c r="D133">
        <v>482671.4</v>
      </c>
      <c r="E133">
        <v>8680802.22</v>
      </c>
      <c r="F133">
        <f t="shared" si="2"/>
        <v>49.891298840529885</v>
      </c>
      <c r="G133" t="str">
        <f t="shared" si="3"/>
        <v>OK</v>
      </c>
      <c r="H133">
        <v>1</v>
      </c>
      <c r="I133">
        <v>62</v>
      </c>
      <c r="J133">
        <v>3498.2</v>
      </c>
      <c r="K133">
        <v>7.87</v>
      </c>
      <c r="L133">
        <v>29.8</v>
      </c>
      <c r="M133" t="s">
        <v>14</v>
      </c>
      <c r="N133">
        <v>0</v>
      </c>
      <c r="O133">
        <v>14610.98</v>
      </c>
      <c r="P133">
        <v>151.8</v>
      </c>
      <c r="R133">
        <v>1</v>
      </c>
    </row>
    <row r="134" spans="1:18" ht="12.75">
      <c r="A134">
        <v>131</v>
      </c>
      <c r="B134" s="1">
        <v>38591</v>
      </c>
      <c r="C134" t="s">
        <v>144</v>
      </c>
      <c r="D134">
        <v>482717.93</v>
      </c>
      <c r="E134">
        <v>8680820.72</v>
      </c>
      <c r="F134">
        <f t="shared" si="2"/>
        <v>50.072855920120865</v>
      </c>
      <c r="G134" t="str">
        <f t="shared" si="3"/>
        <v>OK</v>
      </c>
      <c r="H134">
        <v>1</v>
      </c>
      <c r="I134">
        <v>60.8</v>
      </c>
      <c r="J134">
        <v>3548.26</v>
      </c>
      <c r="K134">
        <v>6.53</v>
      </c>
      <c r="L134">
        <v>29.75</v>
      </c>
      <c r="M134" t="s">
        <v>14</v>
      </c>
      <c r="N134">
        <v>0</v>
      </c>
      <c r="O134">
        <v>14611.08</v>
      </c>
      <c r="P134">
        <v>155.8</v>
      </c>
      <c r="R134">
        <v>1</v>
      </c>
    </row>
    <row r="135" spans="1:18" ht="12.75">
      <c r="A135">
        <v>132</v>
      </c>
      <c r="B135" s="1">
        <v>38591</v>
      </c>
      <c r="C135" t="s">
        <v>145</v>
      </c>
      <c r="D135">
        <v>482763.97</v>
      </c>
      <c r="E135">
        <v>8680840.6</v>
      </c>
      <c r="F135">
        <f aca="true" t="shared" si="4" ref="F135:F198">SQRT(POWER((D135-D134),2)+POWER((E135-E134),2))</f>
        <v>50.14873876735683</v>
      </c>
      <c r="G135" t="str">
        <f aca="true" t="shared" si="5" ref="G135:G198">IF(AND(F135&lt;($E$1+$G$1),F135&gt;($E$1-$G$1)),"OK","EIVA FEIL!")</f>
        <v>OK</v>
      </c>
      <c r="H135">
        <v>1</v>
      </c>
      <c r="I135">
        <v>61.3</v>
      </c>
      <c r="J135">
        <v>3598.33</v>
      </c>
      <c r="K135">
        <v>3.72</v>
      </c>
      <c r="L135">
        <v>29.7</v>
      </c>
      <c r="M135" t="s">
        <v>14</v>
      </c>
      <c r="N135">
        <v>0</v>
      </c>
      <c r="O135">
        <v>14611.16</v>
      </c>
      <c r="P135">
        <v>160.9</v>
      </c>
      <c r="R135">
        <v>1</v>
      </c>
    </row>
    <row r="136" spans="1:18" ht="12.75">
      <c r="A136">
        <v>133</v>
      </c>
      <c r="B136" s="1">
        <v>38591</v>
      </c>
      <c r="C136" t="s">
        <v>146</v>
      </c>
      <c r="D136">
        <v>482810.16</v>
      </c>
      <c r="E136">
        <v>8680859.53</v>
      </c>
      <c r="F136">
        <f t="shared" si="4"/>
        <v>49.91854364851735</v>
      </c>
      <c r="G136" t="str">
        <f t="shared" si="5"/>
        <v>OK</v>
      </c>
      <c r="H136">
        <v>1</v>
      </c>
      <c r="I136">
        <v>61.9</v>
      </c>
      <c r="J136">
        <v>3648.21</v>
      </c>
      <c r="K136">
        <v>1.86</v>
      </c>
      <c r="L136">
        <v>29.65</v>
      </c>
      <c r="M136" t="s">
        <v>14</v>
      </c>
      <c r="N136">
        <v>0</v>
      </c>
      <c r="O136">
        <v>14611.27</v>
      </c>
      <c r="P136">
        <v>163.3</v>
      </c>
      <c r="R136">
        <v>1</v>
      </c>
    </row>
    <row r="137" spans="1:18" ht="12.75">
      <c r="A137">
        <v>134</v>
      </c>
      <c r="B137" s="1">
        <v>38591</v>
      </c>
      <c r="C137" t="s">
        <v>147</v>
      </c>
      <c r="D137">
        <v>482856.67</v>
      </c>
      <c r="E137">
        <v>8680878.1</v>
      </c>
      <c r="F137">
        <f t="shared" si="4"/>
        <v>50.080185702650255</v>
      </c>
      <c r="G137" t="str">
        <f t="shared" si="5"/>
        <v>OK</v>
      </c>
      <c r="H137">
        <v>1</v>
      </c>
      <c r="I137">
        <v>62</v>
      </c>
      <c r="J137">
        <v>3698.28</v>
      </c>
      <c r="K137">
        <v>0.45</v>
      </c>
      <c r="L137">
        <v>29.6</v>
      </c>
      <c r="M137" t="s">
        <v>14</v>
      </c>
      <c r="N137">
        <v>0</v>
      </c>
      <c r="O137">
        <v>14611.33</v>
      </c>
      <c r="P137">
        <v>167.3</v>
      </c>
      <c r="R137">
        <v>1</v>
      </c>
    </row>
    <row r="138" spans="1:18" ht="12.75">
      <c r="A138">
        <v>135</v>
      </c>
      <c r="B138" s="1">
        <v>38591</v>
      </c>
      <c r="C138" t="s">
        <v>148</v>
      </c>
      <c r="D138">
        <v>482903.17</v>
      </c>
      <c r="E138">
        <v>8680896.55</v>
      </c>
      <c r="F138">
        <f t="shared" si="4"/>
        <v>50.02651796838592</v>
      </c>
      <c r="G138" t="str">
        <f t="shared" si="5"/>
        <v>OK</v>
      </c>
      <c r="H138">
        <v>1</v>
      </c>
      <c r="I138">
        <v>63.6</v>
      </c>
      <c r="J138">
        <v>3748.28</v>
      </c>
      <c r="K138">
        <v>-0.85</v>
      </c>
      <c r="L138">
        <v>29.55</v>
      </c>
      <c r="M138" t="s">
        <v>14</v>
      </c>
      <c r="N138">
        <v>0</v>
      </c>
      <c r="O138">
        <v>14611.36</v>
      </c>
      <c r="P138">
        <v>170.7</v>
      </c>
      <c r="R138">
        <v>1</v>
      </c>
    </row>
    <row r="139" spans="1:18" ht="12.75">
      <c r="A139">
        <v>136</v>
      </c>
      <c r="B139" s="1">
        <v>38591</v>
      </c>
      <c r="C139" t="s">
        <v>149</v>
      </c>
      <c r="D139">
        <v>482950.07</v>
      </c>
      <c r="E139">
        <v>8680913.91</v>
      </c>
      <c r="F139">
        <f t="shared" si="4"/>
        <v>50.00979504038673</v>
      </c>
      <c r="G139" t="str">
        <f t="shared" si="5"/>
        <v>OK</v>
      </c>
      <c r="H139">
        <v>1</v>
      </c>
      <c r="I139">
        <v>63.4</v>
      </c>
      <c r="J139">
        <v>3798.29</v>
      </c>
      <c r="K139">
        <v>-1</v>
      </c>
      <c r="L139">
        <v>29.5</v>
      </c>
      <c r="M139" t="s">
        <v>14</v>
      </c>
      <c r="N139">
        <v>0</v>
      </c>
      <c r="O139">
        <v>14611.37</v>
      </c>
      <c r="P139">
        <v>173.9</v>
      </c>
      <c r="R139">
        <v>1</v>
      </c>
    </row>
    <row r="140" spans="1:18" ht="12.75">
      <c r="A140">
        <v>137</v>
      </c>
      <c r="B140" s="1">
        <v>38591</v>
      </c>
      <c r="C140" t="s">
        <v>150</v>
      </c>
      <c r="D140">
        <v>482996.98</v>
      </c>
      <c r="E140">
        <v>8680931.24</v>
      </c>
      <c r="F140">
        <f t="shared" si="4"/>
        <v>50.00876923100767</v>
      </c>
      <c r="G140" t="str">
        <f t="shared" si="5"/>
        <v>OK</v>
      </c>
      <c r="H140">
        <v>1</v>
      </c>
      <c r="I140">
        <v>63.2</v>
      </c>
      <c r="J140">
        <v>3848.3</v>
      </c>
      <c r="K140">
        <v>-1.12</v>
      </c>
      <c r="L140">
        <v>29.45</v>
      </c>
      <c r="M140" t="s">
        <v>14</v>
      </c>
      <c r="N140">
        <v>0</v>
      </c>
      <c r="O140">
        <v>14611.36</v>
      </c>
      <c r="P140">
        <v>177.6</v>
      </c>
      <c r="R140">
        <v>1</v>
      </c>
    </row>
    <row r="141" spans="1:18" ht="12.75">
      <c r="A141">
        <v>138</v>
      </c>
      <c r="B141" s="1">
        <v>38591</v>
      </c>
      <c r="C141" t="s">
        <v>151</v>
      </c>
      <c r="D141">
        <v>483043.85</v>
      </c>
      <c r="E141">
        <v>8680948.67</v>
      </c>
      <c r="F141">
        <f t="shared" si="4"/>
        <v>50.006017637772096</v>
      </c>
      <c r="G141" t="str">
        <f t="shared" si="5"/>
        <v>OK</v>
      </c>
      <c r="H141">
        <v>1</v>
      </c>
      <c r="I141">
        <v>63</v>
      </c>
      <c r="J141">
        <v>3898.31</v>
      </c>
      <c r="K141">
        <v>-1.33</v>
      </c>
      <c r="L141">
        <v>29.4</v>
      </c>
      <c r="M141" t="s">
        <v>14</v>
      </c>
      <c r="N141">
        <v>0</v>
      </c>
      <c r="O141">
        <v>14611.32</v>
      </c>
      <c r="P141">
        <v>181.2</v>
      </c>
      <c r="R141">
        <v>1</v>
      </c>
    </row>
    <row r="142" spans="1:18" ht="12.75">
      <c r="A142">
        <v>139</v>
      </c>
      <c r="B142" s="1">
        <v>38591</v>
      </c>
      <c r="C142" t="s">
        <v>152</v>
      </c>
      <c r="D142">
        <v>483090.7</v>
      </c>
      <c r="E142">
        <v>8680965.99</v>
      </c>
      <c r="F142">
        <f t="shared" si="4"/>
        <v>49.94902301360454</v>
      </c>
      <c r="G142" t="str">
        <f t="shared" si="5"/>
        <v>OK</v>
      </c>
      <c r="H142">
        <v>1</v>
      </c>
      <c r="I142">
        <v>64</v>
      </c>
      <c r="J142">
        <v>3948.26</v>
      </c>
      <c r="K142">
        <v>-1.46</v>
      </c>
      <c r="L142">
        <v>29.35</v>
      </c>
      <c r="M142" t="s">
        <v>14</v>
      </c>
      <c r="N142">
        <v>0</v>
      </c>
      <c r="O142">
        <v>14611.23</v>
      </c>
      <c r="P142">
        <v>184.2</v>
      </c>
      <c r="R142">
        <v>1</v>
      </c>
    </row>
    <row r="143" spans="1:18" ht="12.75">
      <c r="A143">
        <v>140</v>
      </c>
      <c r="B143" s="1">
        <v>38591</v>
      </c>
      <c r="C143" t="s">
        <v>153</v>
      </c>
      <c r="D143">
        <v>483138</v>
      </c>
      <c r="E143">
        <v>8680982.27</v>
      </c>
      <c r="F143">
        <f t="shared" si="4"/>
        <v>50.023278580847396</v>
      </c>
      <c r="G143" t="str">
        <f t="shared" si="5"/>
        <v>OK</v>
      </c>
      <c r="H143">
        <v>1</v>
      </c>
      <c r="I143">
        <v>63.3</v>
      </c>
      <c r="J143">
        <v>3998.27</v>
      </c>
      <c r="K143">
        <v>-0.45</v>
      </c>
      <c r="L143">
        <v>29.3</v>
      </c>
      <c r="M143" t="s">
        <v>14</v>
      </c>
      <c r="N143">
        <v>0</v>
      </c>
      <c r="O143">
        <v>14611.14</v>
      </c>
      <c r="P143">
        <v>186.7</v>
      </c>
      <c r="R143">
        <v>1</v>
      </c>
    </row>
    <row r="144" spans="1:18" ht="12.75">
      <c r="A144">
        <v>141</v>
      </c>
      <c r="B144" s="1">
        <v>38591</v>
      </c>
      <c r="C144" t="s">
        <v>154</v>
      </c>
      <c r="D144">
        <v>483185.02</v>
      </c>
      <c r="E144">
        <v>8680999.31</v>
      </c>
      <c r="F144">
        <f t="shared" si="4"/>
        <v>50.01241845816657</v>
      </c>
      <c r="G144" t="str">
        <f t="shared" si="5"/>
        <v>OK</v>
      </c>
      <c r="H144">
        <v>1</v>
      </c>
      <c r="I144">
        <v>63.1</v>
      </c>
      <c r="J144">
        <v>4048.28</v>
      </c>
      <c r="K144">
        <v>-0.26</v>
      </c>
      <c r="L144">
        <v>29.25</v>
      </c>
      <c r="M144" t="s">
        <v>14</v>
      </c>
      <c r="N144">
        <v>0</v>
      </c>
      <c r="O144">
        <v>14611.04</v>
      </c>
      <c r="P144">
        <v>189.8</v>
      </c>
      <c r="R144">
        <v>1</v>
      </c>
    </row>
    <row r="145" spans="1:18" ht="12.75">
      <c r="A145">
        <v>142</v>
      </c>
      <c r="B145" s="1">
        <v>38591</v>
      </c>
      <c r="C145" t="s">
        <v>155</v>
      </c>
      <c r="D145">
        <v>483231.85</v>
      </c>
      <c r="E145">
        <v>8681016.94</v>
      </c>
      <c r="F145">
        <f t="shared" si="4"/>
        <v>50.0386430667269</v>
      </c>
      <c r="G145" t="str">
        <f t="shared" si="5"/>
        <v>OK</v>
      </c>
      <c r="H145">
        <v>1</v>
      </c>
      <c r="I145">
        <v>63.6</v>
      </c>
      <c r="J145">
        <v>4098.32</v>
      </c>
      <c r="K145">
        <v>-0.68</v>
      </c>
      <c r="L145">
        <v>29.2</v>
      </c>
      <c r="M145" t="s">
        <v>14</v>
      </c>
      <c r="N145">
        <v>0</v>
      </c>
      <c r="O145">
        <v>14610.93</v>
      </c>
      <c r="P145">
        <v>192.4</v>
      </c>
      <c r="R145">
        <v>1</v>
      </c>
    </row>
    <row r="146" spans="1:18" ht="12.75">
      <c r="A146">
        <v>143</v>
      </c>
      <c r="B146" s="1">
        <v>38591</v>
      </c>
      <c r="C146" t="s">
        <v>156</v>
      </c>
      <c r="D146">
        <v>483278.76</v>
      </c>
      <c r="E146">
        <v>8681034.23</v>
      </c>
      <c r="F146">
        <f t="shared" si="4"/>
        <v>49.99492174247852</v>
      </c>
      <c r="G146" t="str">
        <f t="shared" si="5"/>
        <v>OK</v>
      </c>
      <c r="H146">
        <v>1</v>
      </c>
      <c r="I146">
        <v>63.4</v>
      </c>
      <c r="J146">
        <v>4148.31</v>
      </c>
      <c r="K146">
        <v>-0.75</v>
      </c>
      <c r="L146">
        <v>29.15</v>
      </c>
      <c r="M146" t="s">
        <v>14</v>
      </c>
      <c r="N146">
        <v>0</v>
      </c>
      <c r="O146">
        <v>14610.81</v>
      </c>
      <c r="P146">
        <v>194.7</v>
      </c>
      <c r="R146">
        <v>1</v>
      </c>
    </row>
    <row r="147" spans="1:18" ht="12.75">
      <c r="A147">
        <v>144</v>
      </c>
      <c r="B147" s="1">
        <v>38591</v>
      </c>
      <c r="C147" t="s">
        <v>157</v>
      </c>
      <c r="D147">
        <v>483325.63</v>
      </c>
      <c r="E147">
        <v>8681051.5</v>
      </c>
      <c r="F147">
        <f t="shared" si="4"/>
        <v>49.95047347107055</v>
      </c>
      <c r="G147" t="str">
        <f t="shared" si="5"/>
        <v>OK</v>
      </c>
      <c r="H147">
        <v>1</v>
      </c>
      <c r="I147">
        <v>63.4</v>
      </c>
      <c r="J147">
        <v>4198.27</v>
      </c>
      <c r="K147">
        <v>-0.83</v>
      </c>
      <c r="L147">
        <v>29.1</v>
      </c>
      <c r="M147" t="s">
        <v>14</v>
      </c>
      <c r="N147">
        <v>0</v>
      </c>
      <c r="O147">
        <v>14610.68</v>
      </c>
      <c r="P147">
        <v>196.3</v>
      </c>
      <c r="R147">
        <v>1</v>
      </c>
    </row>
    <row r="148" spans="1:18" ht="12.75">
      <c r="A148">
        <v>145</v>
      </c>
      <c r="B148" s="1">
        <v>38591</v>
      </c>
      <c r="C148" t="s">
        <v>158</v>
      </c>
      <c r="D148">
        <v>483372.52</v>
      </c>
      <c r="E148">
        <v>8681068.98</v>
      </c>
      <c r="F148">
        <f t="shared" si="4"/>
        <v>50.04220718570413</v>
      </c>
      <c r="G148" t="str">
        <f t="shared" si="5"/>
        <v>OK</v>
      </c>
      <c r="H148">
        <v>1</v>
      </c>
      <c r="I148">
        <v>63.7</v>
      </c>
      <c r="J148">
        <v>4248.31</v>
      </c>
      <c r="K148">
        <v>-1.08</v>
      </c>
      <c r="L148">
        <v>29.05</v>
      </c>
      <c r="M148" t="s">
        <v>14</v>
      </c>
      <c r="N148">
        <v>0</v>
      </c>
      <c r="O148">
        <v>14610.54</v>
      </c>
      <c r="P148">
        <v>197.7</v>
      </c>
      <c r="R148">
        <v>1</v>
      </c>
    </row>
    <row r="149" spans="1:18" ht="12.75">
      <c r="A149">
        <v>146</v>
      </c>
      <c r="B149" s="1">
        <v>38591</v>
      </c>
      <c r="C149" t="s">
        <v>159</v>
      </c>
      <c r="D149">
        <v>483419.53</v>
      </c>
      <c r="E149">
        <v>8681085.91</v>
      </c>
      <c r="F149">
        <f t="shared" si="4"/>
        <v>49.96563819256975</v>
      </c>
      <c r="G149" t="str">
        <f t="shared" si="5"/>
        <v>OK</v>
      </c>
      <c r="H149">
        <v>1</v>
      </c>
      <c r="I149">
        <v>63.5</v>
      </c>
      <c r="J149">
        <v>4298.27</v>
      </c>
      <c r="K149">
        <v>-0.79</v>
      </c>
      <c r="L149">
        <v>29</v>
      </c>
      <c r="M149" t="s">
        <v>14</v>
      </c>
      <c r="N149">
        <v>0</v>
      </c>
      <c r="O149">
        <v>14610.4</v>
      </c>
      <c r="P149">
        <v>199.5</v>
      </c>
      <c r="R149">
        <v>1</v>
      </c>
    </row>
    <row r="150" spans="1:18" ht="12.75">
      <c r="A150">
        <v>147</v>
      </c>
      <c r="B150" s="1">
        <v>38591</v>
      </c>
      <c r="C150" t="s">
        <v>160</v>
      </c>
      <c r="D150">
        <v>483466.51</v>
      </c>
      <c r="E150">
        <v>8681103.13</v>
      </c>
      <c r="F150">
        <f t="shared" si="4"/>
        <v>50.03647469617883</v>
      </c>
      <c r="G150" t="str">
        <f t="shared" si="5"/>
        <v>OK</v>
      </c>
      <c r="H150">
        <v>1</v>
      </c>
      <c r="I150">
        <v>63.2</v>
      </c>
      <c r="J150">
        <v>4348.31</v>
      </c>
      <c r="K150">
        <v>-0.77</v>
      </c>
      <c r="L150">
        <v>28.95</v>
      </c>
      <c r="M150" t="s">
        <v>14</v>
      </c>
      <c r="N150">
        <v>0</v>
      </c>
      <c r="O150">
        <v>14610.16</v>
      </c>
      <c r="P150">
        <v>200.8</v>
      </c>
      <c r="R150">
        <v>1</v>
      </c>
    </row>
    <row r="151" spans="1:18" ht="12.75">
      <c r="A151">
        <v>148</v>
      </c>
      <c r="B151" s="1">
        <v>38591</v>
      </c>
      <c r="C151" t="s">
        <v>161</v>
      </c>
      <c r="D151">
        <v>483513.39</v>
      </c>
      <c r="E151">
        <v>8681120.37</v>
      </c>
      <c r="F151">
        <f t="shared" si="4"/>
        <v>49.94949449137518</v>
      </c>
      <c r="G151" t="str">
        <f t="shared" si="5"/>
        <v>OK</v>
      </c>
      <c r="H151">
        <v>1</v>
      </c>
      <c r="I151">
        <v>63.5</v>
      </c>
      <c r="J151">
        <v>4398.25</v>
      </c>
      <c r="K151">
        <v>-0.81</v>
      </c>
      <c r="L151">
        <v>28.9</v>
      </c>
      <c r="M151" t="s">
        <v>14</v>
      </c>
      <c r="N151">
        <v>0</v>
      </c>
      <c r="O151">
        <v>14610</v>
      </c>
      <c r="P151">
        <v>202.3</v>
      </c>
      <c r="R151">
        <v>1</v>
      </c>
    </row>
    <row r="152" spans="1:18" ht="12.75">
      <c r="A152">
        <v>149</v>
      </c>
      <c r="B152" s="1">
        <v>38591</v>
      </c>
      <c r="C152" t="s">
        <v>162</v>
      </c>
      <c r="D152">
        <v>483560.35</v>
      </c>
      <c r="E152">
        <v>8681137.62</v>
      </c>
      <c r="F152">
        <f t="shared" si="4"/>
        <v>50.02803314139484</v>
      </c>
      <c r="G152" t="str">
        <f t="shared" si="5"/>
        <v>OK</v>
      </c>
      <c r="H152">
        <v>1</v>
      </c>
      <c r="I152">
        <v>63.1</v>
      </c>
      <c r="J152">
        <v>4448.29</v>
      </c>
      <c r="K152">
        <v>-0.83</v>
      </c>
      <c r="L152">
        <v>28.85</v>
      </c>
      <c r="M152" t="s">
        <v>14</v>
      </c>
      <c r="N152">
        <v>0</v>
      </c>
      <c r="O152">
        <v>14609.83</v>
      </c>
      <c r="P152">
        <v>203.9</v>
      </c>
      <c r="R152">
        <v>1</v>
      </c>
    </row>
    <row r="153" spans="1:18" ht="12.75">
      <c r="A153">
        <v>150</v>
      </c>
      <c r="B153" s="1">
        <v>38591</v>
      </c>
      <c r="C153" t="s">
        <v>163</v>
      </c>
      <c r="D153">
        <v>483607.19</v>
      </c>
      <c r="E153">
        <v>8681155.04</v>
      </c>
      <c r="F153">
        <f t="shared" si="4"/>
        <v>49.974413453284306</v>
      </c>
      <c r="G153" t="str">
        <f t="shared" si="5"/>
        <v>OK</v>
      </c>
      <c r="H153">
        <v>1</v>
      </c>
      <c r="I153">
        <v>63.3</v>
      </c>
      <c r="J153">
        <v>4498.25</v>
      </c>
      <c r="K153">
        <v>-1.05</v>
      </c>
      <c r="L153">
        <v>28.8</v>
      </c>
      <c r="M153" t="s">
        <v>14</v>
      </c>
      <c r="N153">
        <v>0</v>
      </c>
      <c r="O153">
        <v>14609.65</v>
      </c>
      <c r="P153">
        <v>204.8</v>
      </c>
      <c r="R153">
        <v>1</v>
      </c>
    </row>
    <row r="154" spans="1:18" ht="12.75">
      <c r="A154">
        <v>151</v>
      </c>
      <c r="B154" s="1">
        <v>38591</v>
      </c>
      <c r="C154" t="s">
        <v>164</v>
      </c>
      <c r="D154">
        <v>483654.23</v>
      </c>
      <c r="E154">
        <v>8681171.98</v>
      </c>
      <c r="F154">
        <f t="shared" si="4"/>
        <v>49.99725192491548</v>
      </c>
      <c r="G154" t="str">
        <f t="shared" si="5"/>
        <v>OK</v>
      </c>
      <c r="H154">
        <v>1</v>
      </c>
      <c r="I154">
        <v>63.6</v>
      </c>
      <c r="J154">
        <v>4548.25</v>
      </c>
      <c r="K154">
        <v>-0.76</v>
      </c>
      <c r="L154">
        <v>28.75</v>
      </c>
      <c r="M154" t="s">
        <v>14</v>
      </c>
      <c r="N154">
        <v>0</v>
      </c>
      <c r="O154">
        <v>14609.46</v>
      </c>
      <c r="P154">
        <v>205.8</v>
      </c>
      <c r="R154">
        <v>1</v>
      </c>
    </row>
    <row r="155" spans="1:18" ht="12.75">
      <c r="A155">
        <v>152</v>
      </c>
      <c r="B155" s="1">
        <v>38591</v>
      </c>
      <c r="C155" t="s">
        <v>165</v>
      </c>
      <c r="D155">
        <v>483701.38</v>
      </c>
      <c r="E155">
        <v>8681188.59</v>
      </c>
      <c r="F155">
        <f t="shared" si="4"/>
        <v>49.99014502861934</v>
      </c>
      <c r="G155" t="str">
        <f t="shared" si="5"/>
        <v>OK</v>
      </c>
      <c r="H155">
        <v>1</v>
      </c>
      <c r="I155">
        <v>64</v>
      </c>
      <c r="J155">
        <v>4598.24</v>
      </c>
      <c r="K155">
        <v>-0.11</v>
      </c>
      <c r="L155">
        <v>28.7</v>
      </c>
      <c r="M155" t="s">
        <v>14</v>
      </c>
      <c r="N155">
        <v>0</v>
      </c>
      <c r="O155">
        <v>14609.28</v>
      </c>
      <c r="P155">
        <v>206.1</v>
      </c>
      <c r="R155">
        <v>1</v>
      </c>
    </row>
    <row r="156" spans="1:18" ht="12.75">
      <c r="A156">
        <v>153</v>
      </c>
      <c r="B156" s="1">
        <v>38591</v>
      </c>
      <c r="C156" t="s">
        <v>166</v>
      </c>
      <c r="D156">
        <v>483748.72</v>
      </c>
      <c r="E156">
        <v>8681204.57</v>
      </c>
      <c r="F156">
        <f t="shared" si="4"/>
        <v>49.96434728895396</v>
      </c>
      <c r="G156" t="str">
        <f t="shared" si="5"/>
        <v>OK</v>
      </c>
      <c r="H156">
        <v>1</v>
      </c>
      <c r="I156">
        <v>63.4</v>
      </c>
      <c r="J156">
        <v>4648.19</v>
      </c>
      <c r="K156">
        <v>1.19</v>
      </c>
      <c r="L156">
        <v>28.65</v>
      </c>
      <c r="M156" t="s">
        <v>14</v>
      </c>
      <c r="N156">
        <v>0</v>
      </c>
      <c r="O156">
        <v>14609.11</v>
      </c>
      <c r="P156">
        <v>205.9</v>
      </c>
      <c r="R156">
        <v>1</v>
      </c>
    </row>
    <row r="157" spans="1:18" ht="12.75">
      <c r="A157">
        <v>154</v>
      </c>
      <c r="B157" s="1">
        <v>38591</v>
      </c>
      <c r="C157" t="s">
        <v>167</v>
      </c>
      <c r="D157">
        <v>483795.84</v>
      </c>
      <c r="E157">
        <v>8681221.59</v>
      </c>
      <c r="F157">
        <f t="shared" si="4"/>
        <v>50.099648701261664</v>
      </c>
      <c r="G157" t="str">
        <f t="shared" si="5"/>
        <v>OK</v>
      </c>
      <c r="H157">
        <v>1</v>
      </c>
      <c r="I157">
        <v>62.6</v>
      </c>
      <c r="J157">
        <v>4698.29</v>
      </c>
      <c r="K157">
        <v>1.44</v>
      </c>
      <c r="L157">
        <v>28.6</v>
      </c>
      <c r="M157" t="s">
        <v>14</v>
      </c>
      <c r="N157">
        <v>0</v>
      </c>
      <c r="O157">
        <v>14608.94</v>
      </c>
      <c r="P157">
        <v>205.7</v>
      </c>
      <c r="R157">
        <v>1</v>
      </c>
    </row>
    <row r="158" spans="1:18" ht="12.75">
      <c r="A158">
        <v>155</v>
      </c>
      <c r="B158" s="1">
        <v>38591</v>
      </c>
      <c r="C158" t="s">
        <v>168</v>
      </c>
      <c r="D158">
        <v>483842.49</v>
      </c>
      <c r="E158">
        <v>8681239.64</v>
      </c>
      <c r="F158">
        <f t="shared" si="4"/>
        <v>50.0202459012712</v>
      </c>
      <c r="G158" t="str">
        <f t="shared" si="5"/>
        <v>OK</v>
      </c>
      <c r="H158">
        <v>1</v>
      </c>
      <c r="I158">
        <v>62.7</v>
      </c>
      <c r="J158">
        <v>4748.3</v>
      </c>
      <c r="K158">
        <v>0.57</v>
      </c>
      <c r="L158">
        <v>28.55</v>
      </c>
      <c r="M158" t="s">
        <v>14</v>
      </c>
      <c r="N158">
        <v>0</v>
      </c>
      <c r="O158">
        <v>14608.78</v>
      </c>
      <c r="P158">
        <v>205.2</v>
      </c>
      <c r="R158">
        <v>1</v>
      </c>
    </row>
    <row r="159" spans="1:18" ht="12.75">
      <c r="A159">
        <v>156</v>
      </c>
      <c r="B159" s="1">
        <v>38591</v>
      </c>
      <c r="C159" t="s">
        <v>169</v>
      </c>
      <c r="D159">
        <v>483889.31</v>
      </c>
      <c r="E159">
        <v>8681257.06</v>
      </c>
      <c r="F159">
        <f t="shared" si="4"/>
        <v>49.95566834702603</v>
      </c>
      <c r="G159" t="str">
        <f t="shared" si="5"/>
        <v>OK</v>
      </c>
      <c r="H159">
        <v>1</v>
      </c>
      <c r="I159">
        <v>62.6</v>
      </c>
      <c r="J159">
        <v>4798.25</v>
      </c>
      <c r="K159">
        <v>0.34</v>
      </c>
      <c r="L159">
        <v>28.5</v>
      </c>
      <c r="M159" t="s">
        <v>14</v>
      </c>
      <c r="N159">
        <v>0</v>
      </c>
      <c r="O159">
        <v>14608.63</v>
      </c>
      <c r="P159">
        <v>204.5</v>
      </c>
      <c r="R159">
        <v>1</v>
      </c>
    </row>
    <row r="160" spans="1:18" ht="12.75">
      <c r="A160">
        <v>157</v>
      </c>
      <c r="B160" s="1">
        <v>38591</v>
      </c>
      <c r="C160" t="s">
        <v>170</v>
      </c>
      <c r="D160">
        <v>483935.99</v>
      </c>
      <c r="E160">
        <v>8681275.1</v>
      </c>
      <c r="F160">
        <f t="shared" si="4"/>
        <v>50.04462009014645</v>
      </c>
      <c r="G160" t="str">
        <f t="shared" si="5"/>
        <v>OK</v>
      </c>
      <c r="H160">
        <v>1</v>
      </c>
      <c r="I160">
        <v>63.4</v>
      </c>
      <c r="J160">
        <v>4848.29</v>
      </c>
      <c r="K160">
        <v>-0.52</v>
      </c>
      <c r="L160">
        <v>28.45</v>
      </c>
      <c r="M160" t="s">
        <v>14</v>
      </c>
      <c r="N160">
        <v>0</v>
      </c>
      <c r="O160">
        <v>14608.49</v>
      </c>
      <c r="P160">
        <v>203.9</v>
      </c>
      <c r="R160">
        <v>1</v>
      </c>
    </row>
    <row r="161" spans="1:18" ht="12.75">
      <c r="A161">
        <v>158</v>
      </c>
      <c r="B161" s="1">
        <v>38591</v>
      </c>
      <c r="C161" t="s">
        <v>171</v>
      </c>
      <c r="D161">
        <v>483982.72</v>
      </c>
      <c r="E161">
        <v>8681292.89</v>
      </c>
      <c r="F161">
        <f t="shared" si="4"/>
        <v>50.001769968999305</v>
      </c>
      <c r="G161" t="str">
        <f t="shared" si="5"/>
        <v>OK</v>
      </c>
      <c r="H161">
        <v>1</v>
      </c>
      <c r="I161">
        <v>63.4</v>
      </c>
      <c r="J161">
        <v>4898.29</v>
      </c>
      <c r="K161">
        <v>-1.13</v>
      </c>
      <c r="L161">
        <v>28.4</v>
      </c>
      <c r="M161" t="s">
        <v>14</v>
      </c>
      <c r="N161">
        <v>0</v>
      </c>
      <c r="O161">
        <v>14608.37</v>
      </c>
      <c r="P161">
        <v>202.8</v>
      </c>
      <c r="R161">
        <v>1</v>
      </c>
    </row>
    <row r="162" spans="1:18" ht="12.75">
      <c r="A162">
        <v>159</v>
      </c>
      <c r="B162" s="1">
        <v>38591</v>
      </c>
      <c r="C162" t="s">
        <v>172</v>
      </c>
      <c r="D162">
        <v>484029.67</v>
      </c>
      <c r="E162">
        <v>8681310.16</v>
      </c>
      <c r="F162">
        <f t="shared" si="4"/>
        <v>50.02554747312269</v>
      </c>
      <c r="G162" t="str">
        <f t="shared" si="5"/>
        <v>OK</v>
      </c>
      <c r="H162">
        <v>1</v>
      </c>
      <c r="I162">
        <v>63.6</v>
      </c>
      <c r="J162">
        <v>4948.31</v>
      </c>
      <c r="K162">
        <v>-1.17</v>
      </c>
      <c r="L162">
        <v>28.35</v>
      </c>
      <c r="M162" t="s">
        <v>14</v>
      </c>
      <c r="N162">
        <v>0</v>
      </c>
      <c r="O162">
        <v>14608.26</v>
      </c>
      <c r="P162">
        <v>202.7</v>
      </c>
      <c r="R162">
        <v>1</v>
      </c>
    </row>
    <row r="163" spans="1:18" ht="12.75">
      <c r="A163">
        <v>160</v>
      </c>
      <c r="B163" s="1">
        <v>38591</v>
      </c>
      <c r="C163" t="s">
        <v>173</v>
      </c>
      <c r="D163">
        <v>484076.58</v>
      </c>
      <c r="E163">
        <v>8681327.26</v>
      </c>
      <c r="F163">
        <f t="shared" si="4"/>
        <v>49.92953134158499</v>
      </c>
      <c r="G163" t="str">
        <f t="shared" si="5"/>
        <v>OK</v>
      </c>
      <c r="H163">
        <v>1</v>
      </c>
      <c r="I163">
        <v>63.7</v>
      </c>
      <c r="J163">
        <v>4998.24</v>
      </c>
      <c r="K163">
        <v>-1.07</v>
      </c>
      <c r="L163">
        <v>28.3</v>
      </c>
      <c r="M163" t="s">
        <v>14</v>
      </c>
      <c r="N163">
        <v>0</v>
      </c>
      <c r="O163">
        <v>14608.17</v>
      </c>
      <c r="P163">
        <v>202.7</v>
      </c>
      <c r="R163">
        <v>1</v>
      </c>
    </row>
    <row r="164" spans="1:18" ht="12.75">
      <c r="A164">
        <v>161</v>
      </c>
      <c r="B164" s="1">
        <v>38591</v>
      </c>
      <c r="C164" t="s">
        <v>174</v>
      </c>
      <c r="D164">
        <v>484123.54</v>
      </c>
      <c r="E164">
        <v>8681344.47</v>
      </c>
      <c r="F164">
        <f t="shared" si="4"/>
        <v>50.014254968231555</v>
      </c>
      <c r="G164" t="str">
        <f t="shared" si="5"/>
        <v>OK</v>
      </c>
      <c r="H164">
        <v>1</v>
      </c>
      <c r="I164">
        <v>63.2</v>
      </c>
      <c r="J164">
        <v>5048.26</v>
      </c>
      <c r="K164">
        <v>-1.05</v>
      </c>
      <c r="L164">
        <v>28.25</v>
      </c>
      <c r="M164" t="s">
        <v>14</v>
      </c>
      <c r="N164">
        <v>0</v>
      </c>
      <c r="O164">
        <v>14608.04</v>
      </c>
      <c r="P164">
        <v>203.3</v>
      </c>
      <c r="R164">
        <v>1</v>
      </c>
    </row>
    <row r="165" spans="1:18" ht="12.75">
      <c r="A165">
        <v>162</v>
      </c>
      <c r="B165" s="1">
        <v>38591</v>
      </c>
      <c r="C165" t="s">
        <v>175</v>
      </c>
      <c r="D165">
        <v>484170.36</v>
      </c>
      <c r="E165">
        <v>8681362.02</v>
      </c>
      <c r="F165">
        <f t="shared" si="4"/>
        <v>50.001148986412566</v>
      </c>
      <c r="G165" t="str">
        <f t="shared" si="5"/>
        <v>OK</v>
      </c>
      <c r="H165">
        <v>1</v>
      </c>
      <c r="I165">
        <v>63.4</v>
      </c>
      <c r="J165">
        <v>5098.26</v>
      </c>
      <c r="K165">
        <v>-1.4</v>
      </c>
      <c r="L165">
        <v>28.2</v>
      </c>
      <c r="M165" t="s">
        <v>14</v>
      </c>
      <c r="N165">
        <v>0</v>
      </c>
      <c r="O165">
        <v>14607.97</v>
      </c>
      <c r="P165">
        <v>203.3</v>
      </c>
      <c r="R165">
        <v>1</v>
      </c>
    </row>
    <row r="166" spans="1:18" ht="12.75">
      <c r="A166">
        <v>163</v>
      </c>
      <c r="B166" s="1">
        <v>38591</v>
      </c>
      <c r="C166" t="s">
        <v>176</v>
      </c>
      <c r="D166">
        <v>484217.36</v>
      </c>
      <c r="E166">
        <v>8681379.13</v>
      </c>
      <c r="F166">
        <f t="shared" si="4"/>
        <v>50.01751793165413</v>
      </c>
      <c r="G166" t="str">
        <f t="shared" si="5"/>
        <v>OK</v>
      </c>
      <c r="H166">
        <v>1</v>
      </c>
      <c r="I166">
        <v>63.3</v>
      </c>
      <c r="J166">
        <v>5148.28</v>
      </c>
      <c r="K166">
        <v>-1.27</v>
      </c>
      <c r="L166">
        <v>28.15</v>
      </c>
      <c r="M166" t="s">
        <v>14</v>
      </c>
      <c r="N166">
        <v>0</v>
      </c>
      <c r="O166">
        <v>14607.91</v>
      </c>
      <c r="P166">
        <v>204.3</v>
      </c>
      <c r="R166">
        <v>1</v>
      </c>
    </row>
    <row r="167" spans="1:18" ht="12.75">
      <c r="A167">
        <v>164</v>
      </c>
      <c r="B167" s="1">
        <v>38591</v>
      </c>
      <c r="C167" t="s">
        <v>177</v>
      </c>
      <c r="D167">
        <v>484264.27</v>
      </c>
      <c r="E167">
        <v>8681396.58</v>
      </c>
      <c r="F167">
        <f t="shared" si="4"/>
        <v>50.050480516944646</v>
      </c>
      <c r="G167" t="str">
        <f t="shared" si="5"/>
        <v>OK</v>
      </c>
      <c r="H167">
        <v>1</v>
      </c>
      <c r="I167">
        <v>63.3</v>
      </c>
      <c r="J167">
        <v>5198.32</v>
      </c>
      <c r="K167">
        <v>-1.51</v>
      </c>
      <c r="L167">
        <v>28.1</v>
      </c>
      <c r="M167" t="s">
        <v>14</v>
      </c>
      <c r="N167">
        <v>0</v>
      </c>
      <c r="O167">
        <v>14607.85</v>
      </c>
      <c r="P167">
        <v>205.5</v>
      </c>
      <c r="R167">
        <v>1</v>
      </c>
    </row>
    <row r="168" spans="1:18" ht="12.75">
      <c r="A168">
        <v>165</v>
      </c>
      <c r="B168" s="1">
        <v>38591</v>
      </c>
      <c r="C168" t="s">
        <v>178</v>
      </c>
      <c r="D168">
        <v>484311.01</v>
      </c>
      <c r="E168">
        <v>8681414.27</v>
      </c>
      <c r="F168">
        <f t="shared" si="4"/>
        <v>49.97563106135507</v>
      </c>
      <c r="G168" t="str">
        <f t="shared" si="5"/>
        <v>OK</v>
      </c>
      <c r="H168">
        <v>1</v>
      </c>
      <c r="I168">
        <v>63.4</v>
      </c>
      <c r="J168">
        <v>5248.3</v>
      </c>
      <c r="K168">
        <v>-2.01</v>
      </c>
      <c r="L168">
        <v>28.05</v>
      </c>
      <c r="M168" t="s">
        <v>14</v>
      </c>
      <c r="N168">
        <v>0</v>
      </c>
      <c r="O168">
        <v>14607.79</v>
      </c>
      <c r="P168">
        <v>207</v>
      </c>
      <c r="R168">
        <v>1</v>
      </c>
    </row>
    <row r="169" spans="1:18" ht="12.75">
      <c r="A169">
        <v>166</v>
      </c>
      <c r="B169" s="1">
        <v>38591</v>
      </c>
      <c r="C169" t="s">
        <v>179</v>
      </c>
      <c r="D169">
        <v>484357.9</v>
      </c>
      <c r="E169">
        <v>8681431.59</v>
      </c>
      <c r="F169">
        <f t="shared" si="4"/>
        <v>49.98654318925878</v>
      </c>
      <c r="G169" t="str">
        <f t="shared" si="5"/>
        <v>OK</v>
      </c>
      <c r="H169">
        <v>1</v>
      </c>
      <c r="I169">
        <v>63.8</v>
      </c>
      <c r="J169">
        <v>5298.29</v>
      </c>
      <c r="K169">
        <v>-2.12</v>
      </c>
      <c r="L169">
        <v>28</v>
      </c>
      <c r="M169" t="s">
        <v>14</v>
      </c>
      <c r="N169">
        <v>0</v>
      </c>
      <c r="O169">
        <v>14607.74</v>
      </c>
      <c r="P169">
        <v>207.8</v>
      </c>
      <c r="R169">
        <v>1</v>
      </c>
    </row>
    <row r="170" spans="1:18" ht="12.75">
      <c r="A170">
        <v>167</v>
      </c>
      <c r="B170" s="1">
        <v>38591</v>
      </c>
      <c r="C170" t="s">
        <v>180</v>
      </c>
      <c r="D170">
        <v>484404.82</v>
      </c>
      <c r="E170">
        <v>8681448.76</v>
      </c>
      <c r="F170">
        <f t="shared" si="4"/>
        <v>49.96293926497832</v>
      </c>
      <c r="G170" t="str">
        <f t="shared" si="5"/>
        <v>OK</v>
      </c>
      <c r="H170">
        <v>1</v>
      </c>
      <c r="I170">
        <v>62.9</v>
      </c>
      <c r="J170">
        <v>5348.24</v>
      </c>
      <c r="K170">
        <v>-2.08</v>
      </c>
      <c r="L170">
        <v>27.95</v>
      </c>
      <c r="M170" t="s">
        <v>14</v>
      </c>
      <c r="N170">
        <v>0</v>
      </c>
      <c r="O170">
        <v>14607.69</v>
      </c>
      <c r="P170">
        <v>208.4</v>
      </c>
      <c r="R170">
        <v>1</v>
      </c>
    </row>
    <row r="171" spans="1:18" ht="12.75">
      <c r="A171">
        <v>168</v>
      </c>
      <c r="B171" s="1">
        <v>38591</v>
      </c>
      <c r="C171" t="s">
        <v>181</v>
      </c>
      <c r="D171">
        <v>484451.56</v>
      </c>
      <c r="E171">
        <v>8681466.54</v>
      </c>
      <c r="F171">
        <f t="shared" si="4"/>
        <v>50.00755942830329</v>
      </c>
      <c r="G171" t="str">
        <f t="shared" si="5"/>
        <v>OK</v>
      </c>
      <c r="H171">
        <v>1</v>
      </c>
      <c r="I171">
        <v>63.7</v>
      </c>
      <c r="J171">
        <v>5398.26</v>
      </c>
      <c r="K171">
        <v>-2.68</v>
      </c>
      <c r="L171">
        <v>27.9</v>
      </c>
      <c r="M171" t="s">
        <v>14</v>
      </c>
      <c r="N171">
        <v>0</v>
      </c>
      <c r="O171">
        <v>14607.64</v>
      </c>
      <c r="P171">
        <v>209.2</v>
      </c>
      <c r="R171">
        <v>1</v>
      </c>
    </row>
    <row r="172" spans="1:18" ht="12.75">
      <c r="A172">
        <v>169</v>
      </c>
      <c r="B172" s="1">
        <v>38591</v>
      </c>
      <c r="C172" t="s">
        <v>182</v>
      </c>
      <c r="D172">
        <v>484498.47</v>
      </c>
      <c r="E172">
        <v>8681484.06</v>
      </c>
      <c r="F172">
        <f t="shared" si="4"/>
        <v>50.07492885713569</v>
      </c>
      <c r="G172" t="str">
        <f t="shared" si="5"/>
        <v>OK</v>
      </c>
      <c r="H172">
        <v>1</v>
      </c>
      <c r="I172">
        <v>63.3</v>
      </c>
      <c r="J172">
        <v>5448.33</v>
      </c>
      <c r="K172">
        <v>-2.96</v>
      </c>
      <c r="L172">
        <v>27.85</v>
      </c>
      <c r="M172" t="s">
        <v>14</v>
      </c>
      <c r="N172">
        <v>0</v>
      </c>
      <c r="O172">
        <v>14607.59</v>
      </c>
      <c r="P172">
        <v>210.5</v>
      </c>
      <c r="R172">
        <v>1</v>
      </c>
    </row>
    <row r="173" spans="1:18" ht="12.75">
      <c r="A173">
        <v>170</v>
      </c>
      <c r="B173" s="1">
        <v>38591</v>
      </c>
      <c r="C173" t="s">
        <v>183</v>
      </c>
      <c r="D173">
        <v>484545.19</v>
      </c>
      <c r="E173">
        <v>8681501.64</v>
      </c>
      <c r="F173">
        <f t="shared" si="4"/>
        <v>49.918080892652995</v>
      </c>
      <c r="G173" t="str">
        <f t="shared" si="5"/>
        <v>OK</v>
      </c>
      <c r="H173">
        <v>1</v>
      </c>
      <c r="I173">
        <v>63.1</v>
      </c>
      <c r="J173">
        <v>5498.24</v>
      </c>
      <c r="K173">
        <v>-3.38</v>
      </c>
      <c r="L173">
        <v>27.8</v>
      </c>
      <c r="M173" t="s">
        <v>14</v>
      </c>
      <c r="N173">
        <v>0</v>
      </c>
      <c r="O173">
        <v>14607.54</v>
      </c>
      <c r="P173">
        <v>211.4</v>
      </c>
      <c r="R173">
        <v>1</v>
      </c>
    </row>
    <row r="174" spans="1:18" ht="12.75">
      <c r="A174">
        <v>171</v>
      </c>
      <c r="B174" s="1">
        <v>38591</v>
      </c>
      <c r="C174" t="s">
        <v>184</v>
      </c>
      <c r="D174">
        <v>484591.97</v>
      </c>
      <c r="E174">
        <v>8681519.29</v>
      </c>
      <c r="F174">
        <f t="shared" si="4"/>
        <v>49.99890898754259</v>
      </c>
      <c r="G174" t="str">
        <f t="shared" si="5"/>
        <v>OK</v>
      </c>
      <c r="H174">
        <v>1</v>
      </c>
      <c r="I174">
        <v>64.1</v>
      </c>
      <c r="J174">
        <v>5548.24</v>
      </c>
      <c r="K174">
        <v>-3.84</v>
      </c>
      <c r="L174">
        <v>27.75</v>
      </c>
      <c r="M174" t="s">
        <v>14</v>
      </c>
      <c r="N174">
        <v>0</v>
      </c>
      <c r="O174">
        <v>14607.49</v>
      </c>
      <c r="P174">
        <v>213.7</v>
      </c>
      <c r="R174">
        <v>1</v>
      </c>
    </row>
    <row r="175" spans="1:18" ht="12.75">
      <c r="A175">
        <v>172</v>
      </c>
      <c r="B175" s="1">
        <v>38591</v>
      </c>
      <c r="C175" t="s">
        <v>185</v>
      </c>
      <c r="D175">
        <v>484639.08</v>
      </c>
      <c r="E175">
        <v>8681536.29</v>
      </c>
      <c r="F175">
        <f t="shared" si="4"/>
        <v>50.08345135874891</v>
      </c>
      <c r="G175" t="str">
        <f t="shared" si="5"/>
        <v>OK</v>
      </c>
      <c r="H175">
        <v>1</v>
      </c>
      <c r="I175">
        <v>64.3</v>
      </c>
      <c r="J175">
        <v>5598.32</v>
      </c>
      <c r="K175">
        <v>-3.58</v>
      </c>
      <c r="L175">
        <v>27.7</v>
      </c>
      <c r="M175" t="s">
        <v>14</v>
      </c>
      <c r="N175">
        <v>0</v>
      </c>
      <c r="O175">
        <v>14607.44</v>
      </c>
      <c r="P175">
        <v>215.3</v>
      </c>
      <c r="R175">
        <v>1</v>
      </c>
    </row>
    <row r="176" spans="1:18" ht="12.75">
      <c r="A176">
        <v>173</v>
      </c>
      <c r="B176" s="1">
        <v>38591</v>
      </c>
      <c r="C176" t="s">
        <v>186</v>
      </c>
      <c r="D176">
        <v>484686.36</v>
      </c>
      <c r="E176">
        <v>8681552.2</v>
      </c>
      <c r="F176">
        <f t="shared" si="4"/>
        <v>49.885133055870256</v>
      </c>
      <c r="G176" t="str">
        <f t="shared" si="5"/>
        <v>OK</v>
      </c>
      <c r="H176">
        <v>1</v>
      </c>
      <c r="I176">
        <v>65.3</v>
      </c>
      <c r="J176">
        <v>5648.19</v>
      </c>
      <c r="K176">
        <v>-2.22</v>
      </c>
      <c r="L176">
        <v>27.65</v>
      </c>
      <c r="M176" t="s">
        <v>14</v>
      </c>
      <c r="N176">
        <v>0</v>
      </c>
      <c r="O176">
        <v>14607.38</v>
      </c>
      <c r="P176">
        <v>217.7</v>
      </c>
      <c r="R176">
        <v>1</v>
      </c>
    </row>
    <row r="177" spans="1:18" ht="12.75">
      <c r="A177">
        <v>174</v>
      </c>
      <c r="B177" s="1">
        <v>38591</v>
      </c>
      <c r="C177" t="s">
        <v>187</v>
      </c>
      <c r="D177">
        <v>484733.98</v>
      </c>
      <c r="E177">
        <v>8681567.85</v>
      </c>
      <c r="F177">
        <f t="shared" si="4"/>
        <v>50.12571096763832</v>
      </c>
      <c r="G177" t="str">
        <f t="shared" si="5"/>
        <v>OK</v>
      </c>
      <c r="H177">
        <v>1</v>
      </c>
      <c r="I177">
        <v>64.3</v>
      </c>
      <c r="J177">
        <v>5698.28</v>
      </c>
      <c r="K177">
        <v>-0.51</v>
      </c>
      <c r="L177">
        <v>27.6</v>
      </c>
      <c r="M177" t="s">
        <v>14</v>
      </c>
      <c r="N177">
        <v>0</v>
      </c>
      <c r="O177">
        <v>14607.32</v>
      </c>
      <c r="P177">
        <v>219.4</v>
      </c>
      <c r="R177">
        <v>1</v>
      </c>
    </row>
    <row r="178" spans="1:18" ht="12.75">
      <c r="A178">
        <v>175</v>
      </c>
      <c r="B178" s="1">
        <v>38591</v>
      </c>
      <c r="C178" t="s">
        <v>188</v>
      </c>
      <c r="D178">
        <v>484781.33</v>
      </c>
      <c r="E178">
        <v>8681583.87</v>
      </c>
      <c r="F178">
        <f t="shared" si="4"/>
        <v>49.98662721157514</v>
      </c>
      <c r="G178" t="str">
        <f t="shared" si="5"/>
        <v>OK</v>
      </c>
      <c r="H178">
        <v>1</v>
      </c>
      <c r="I178">
        <v>64.6</v>
      </c>
      <c r="J178">
        <v>5748.26</v>
      </c>
      <c r="K178">
        <v>0.75</v>
      </c>
      <c r="L178">
        <v>27.55</v>
      </c>
      <c r="M178" t="s">
        <v>14</v>
      </c>
      <c r="N178">
        <v>0</v>
      </c>
      <c r="O178">
        <v>14607.25</v>
      </c>
      <c r="P178">
        <v>222.2</v>
      </c>
      <c r="R178">
        <v>1</v>
      </c>
    </row>
    <row r="179" spans="1:18" ht="12.75">
      <c r="A179">
        <v>176</v>
      </c>
      <c r="B179" s="1">
        <v>38591</v>
      </c>
      <c r="C179" t="s">
        <v>189</v>
      </c>
      <c r="D179">
        <v>484828.79</v>
      </c>
      <c r="E179">
        <v>8681599.72</v>
      </c>
      <c r="F179">
        <f t="shared" si="4"/>
        <v>50.03672751133612</v>
      </c>
      <c r="G179" t="str">
        <f t="shared" si="5"/>
        <v>OK</v>
      </c>
      <c r="H179">
        <v>1</v>
      </c>
      <c r="I179">
        <v>64.3</v>
      </c>
      <c r="J179">
        <v>5798.27</v>
      </c>
      <c r="K179">
        <v>2.22</v>
      </c>
      <c r="L179">
        <v>27.5</v>
      </c>
      <c r="M179" t="s">
        <v>14</v>
      </c>
      <c r="N179">
        <v>0</v>
      </c>
      <c r="O179">
        <v>14607.19</v>
      </c>
      <c r="P179">
        <v>223.9</v>
      </c>
      <c r="R179">
        <v>1</v>
      </c>
    </row>
    <row r="180" spans="1:18" ht="12.75">
      <c r="A180">
        <v>177</v>
      </c>
      <c r="B180" s="1">
        <v>38591</v>
      </c>
      <c r="C180" t="s">
        <v>190</v>
      </c>
      <c r="D180">
        <v>484876.06</v>
      </c>
      <c r="E180">
        <v>8681615.93</v>
      </c>
      <c r="F180">
        <f t="shared" si="4"/>
        <v>49.972162250300514</v>
      </c>
      <c r="G180" t="str">
        <f t="shared" si="5"/>
        <v>OK</v>
      </c>
      <c r="H180">
        <v>1</v>
      </c>
      <c r="I180">
        <v>63.3</v>
      </c>
      <c r="J180">
        <v>5848.23</v>
      </c>
      <c r="K180">
        <v>3.28</v>
      </c>
      <c r="L180">
        <v>27.45</v>
      </c>
      <c r="M180" t="s">
        <v>14</v>
      </c>
      <c r="N180">
        <v>0</v>
      </c>
      <c r="O180">
        <v>14607.12</v>
      </c>
      <c r="P180">
        <v>225.7</v>
      </c>
      <c r="R180">
        <v>1</v>
      </c>
    </row>
    <row r="181" spans="1:18" ht="12.75">
      <c r="A181">
        <v>178</v>
      </c>
      <c r="B181" s="1">
        <v>38591</v>
      </c>
      <c r="C181" t="s">
        <v>191</v>
      </c>
      <c r="D181">
        <v>484923.01</v>
      </c>
      <c r="E181">
        <v>8681633.25</v>
      </c>
      <c r="F181">
        <f t="shared" si="4"/>
        <v>50.04283065546369</v>
      </c>
      <c r="G181" t="str">
        <f t="shared" si="5"/>
        <v>OK</v>
      </c>
      <c r="H181">
        <v>1</v>
      </c>
      <c r="I181">
        <v>63</v>
      </c>
      <c r="J181">
        <v>5898.27</v>
      </c>
      <c r="K181">
        <v>3.19</v>
      </c>
      <c r="L181">
        <v>27.4</v>
      </c>
      <c r="M181" t="s">
        <v>14</v>
      </c>
      <c r="N181">
        <v>0</v>
      </c>
      <c r="O181">
        <v>14607.05</v>
      </c>
      <c r="P181">
        <v>227.7</v>
      </c>
      <c r="R181">
        <v>1</v>
      </c>
    </row>
    <row r="182" spans="1:18" ht="12.75">
      <c r="A182">
        <v>179</v>
      </c>
      <c r="B182" s="1">
        <v>38591</v>
      </c>
      <c r="C182" t="s">
        <v>192</v>
      </c>
      <c r="D182">
        <v>484969.69</v>
      </c>
      <c r="E182">
        <v>8681651.12</v>
      </c>
      <c r="F182">
        <f t="shared" si="4"/>
        <v>49.98359030692029</v>
      </c>
      <c r="G182" t="str">
        <f t="shared" si="5"/>
        <v>OK</v>
      </c>
      <c r="H182">
        <v>1</v>
      </c>
      <c r="I182">
        <v>63.5</v>
      </c>
      <c r="J182">
        <v>5948.25</v>
      </c>
      <c r="K182">
        <v>2.49</v>
      </c>
      <c r="L182">
        <v>27.35</v>
      </c>
      <c r="M182" t="s">
        <v>14</v>
      </c>
      <c r="N182">
        <v>0</v>
      </c>
      <c r="O182">
        <v>14606.97</v>
      </c>
      <c r="P182">
        <v>230.7</v>
      </c>
      <c r="R182">
        <v>1</v>
      </c>
    </row>
    <row r="183" spans="1:18" ht="12.75">
      <c r="A183">
        <v>180</v>
      </c>
      <c r="B183" s="1">
        <v>38591</v>
      </c>
      <c r="C183" t="s">
        <v>193</v>
      </c>
      <c r="D183">
        <v>485016.6</v>
      </c>
      <c r="E183">
        <v>8681668.43</v>
      </c>
      <c r="F183">
        <f t="shared" si="4"/>
        <v>50.001841966228135</v>
      </c>
      <c r="G183" t="str">
        <f t="shared" si="5"/>
        <v>OK</v>
      </c>
      <c r="H183">
        <v>1</v>
      </c>
      <c r="I183">
        <v>63.4</v>
      </c>
      <c r="J183">
        <v>5998.26</v>
      </c>
      <c r="K183">
        <v>2.4</v>
      </c>
      <c r="L183">
        <v>27.3</v>
      </c>
      <c r="M183" t="s">
        <v>14</v>
      </c>
      <c r="N183">
        <v>0</v>
      </c>
      <c r="O183">
        <v>14606.86</v>
      </c>
      <c r="P183">
        <v>234.7</v>
      </c>
      <c r="R183">
        <v>1</v>
      </c>
    </row>
    <row r="184" spans="1:18" ht="12.75">
      <c r="A184">
        <v>181</v>
      </c>
      <c r="B184" s="1">
        <v>38591</v>
      </c>
      <c r="C184" t="s">
        <v>194</v>
      </c>
      <c r="D184">
        <v>485063.48</v>
      </c>
      <c r="E184">
        <v>8681685.98</v>
      </c>
      <c r="F184">
        <f t="shared" si="4"/>
        <v>50.05733612595249</v>
      </c>
      <c r="G184" t="str">
        <f t="shared" si="5"/>
        <v>OK</v>
      </c>
      <c r="H184">
        <v>1</v>
      </c>
      <c r="I184">
        <v>63.2</v>
      </c>
      <c r="J184">
        <v>6048.31</v>
      </c>
      <c r="K184">
        <v>2.07</v>
      </c>
      <c r="L184">
        <v>27.25</v>
      </c>
      <c r="M184" t="s">
        <v>14</v>
      </c>
      <c r="N184">
        <v>0</v>
      </c>
      <c r="O184">
        <v>14606.79</v>
      </c>
      <c r="P184">
        <v>234.7</v>
      </c>
      <c r="R184">
        <v>1</v>
      </c>
    </row>
    <row r="185" spans="1:18" ht="12.75">
      <c r="A185">
        <v>182</v>
      </c>
      <c r="B185" s="1">
        <v>38591</v>
      </c>
      <c r="C185" t="s">
        <v>195</v>
      </c>
      <c r="D185">
        <v>485110.18</v>
      </c>
      <c r="E185">
        <v>8681703.69</v>
      </c>
      <c r="F185">
        <f t="shared" si="4"/>
        <v>49.94531109090001</v>
      </c>
      <c r="G185" t="str">
        <f t="shared" si="5"/>
        <v>OK</v>
      </c>
      <c r="H185">
        <v>1</v>
      </c>
      <c r="I185">
        <v>63.3</v>
      </c>
      <c r="J185">
        <v>6098.26</v>
      </c>
      <c r="K185">
        <v>1.53</v>
      </c>
      <c r="L185">
        <v>27.2</v>
      </c>
      <c r="M185" t="s">
        <v>14</v>
      </c>
      <c r="N185">
        <v>0</v>
      </c>
      <c r="O185">
        <v>14606.71</v>
      </c>
      <c r="P185">
        <v>235</v>
      </c>
      <c r="R185">
        <v>1</v>
      </c>
    </row>
    <row r="186" spans="1:18" ht="12.75">
      <c r="A186">
        <v>183</v>
      </c>
      <c r="B186" s="1">
        <v>38591</v>
      </c>
      <c r="C186" t="s">
        <v>196</v>
      </c>
      <c r="D186">
        <v>485156.99</v>
      </c>
      <c r="E186">
        <v>8681721.16</v>
      </c>
      <c r="F186">
        <f t="shared" si="4"/>
        <v>49.96375686458346</v>
      </c>
      <c r="G186" t="str">
        <f t="shared" si="5"/>
        <v>OK</v>
      </c>
      <c r="H186">
        <v>1</v>
      </c>
      <c r="I186">
        <v>63.4</v>
      </c>
      <c r="J186">
        <v>6148.22</v>
      </c>
      <c r="K186">
        <v>1.25</v>
      </c>
      <c r="L186">
        <v>27.15</v>
      </c>
      <c r="M186" t="s">
        <v>14</v>
      </c>
      <c r="N186">
        <v>0</v>
      </c>
      <c r="O186">
        <v>14606.63</v>
      </c>
      <c r="P186">
        <v>236.2</v>
      </c>
      <c r="R186">
        <v>1</v>
      </c>
    </row>
    <row r="187" spans="1:18" ht="12.75">
      <c r="A187">
        <v>184</v>
      </c>
      <c r="B187" s="1">
        <v>38591</v>
      </c>
      <c r="C187" t="s">
        <v>197</v>
      </c>
      <c r="D187">
        <v>485203.91</v>
      </c>
      <c r="E187">
        <v>8681738.91</v>
      </c>
      <c r="F187">
        <f t="shared" si="4"/>
        <v>50.165216036597215</v>
      </c>
      <c r="G187" t="str">
        <f t="shared" si="5"/>
        <v>OK</v>
      </c>
      <c r="H187">
        <v>1</v>
      </c>
      <c r="I187">
        <v>63.3</v>
      </c>
      <c r="J187">
        <v>6198.38</v>
      </c>
      <c r="K187">
        <v>0.75</v>
      </c>
      <c r="L187">
        <v>27.1</v>
      </c>
      <c r="M187" t="s">
        <v>14</v>
      </c>
      <c r="N187">
        <v>0</v>
      </c>
      <c r="O187">
        <v>14606.55</v>
      </c>
      <c r="P187">
        <v>235.5</v>
      </c>
      <c r="R187">
        <v>1</v>
      </c>
    </row>
    <row r="188" spans="1:18" ht="12.75">
      <c r="A188">
        <v>185</v>
      </c>
      <c r="B188" s="1">
        <v>38591</v>
      </c>
      <c r="C188" t="s">
        <v>198</v>
      </c>
      <c r="D188">
        <v>485250.64</v>
      </c>
      <c r="E188">
        <v>8681756.33</v>
      </c>
      <c r="F188">
        <f t="shared" si="4"/>
        <v>49.8713274337179</v>
      </c>
      <c r="G188" t="str">
        <f t="shared" si="5"/>
        <v>OK</v>
      </c>
      <c r="H188">
        <v>1</v>
      </c>
      <c r="I188">
        <v>63.2</v>
      </c>
      <c r="J188">
        <v>6248.25</v>
      </c>
      <c r="K188">
        <v>0.48</v>
      </c>
      <c r="L188">
        <v>27.05</v>
      </c>
      <c r="M188" t="s">
        <v>14</v>
      </c>
      <c r="N188">
        <v>0</v>
      </c>
      <c r="O188">
        <v>14606.47</v>
      </c>
      <c r="P188">
        <v>235.2</v>
      </c>
      <c r="R188">
        <v>1</v>
      </c>
    </row>
    <row r="189" spans="1:18" ht="12.75">
      <c r="A189">
        <v>186</v>
      </c>
      <c r="B189" s="1">
        <v>38591</v>
      </c>
      <c r="C189" t="s">
        <v>199</v>
      </c>
      <c r="D189">
        <v>485297.37</v>
      </c>
      <c r="E189">
        <v>8681774.2</v>
      </c>
      <c r="F189">
        <f t="shared" si="4"/>
        <v>50.03028882556014</v>
      </c>
      <c r="G189" t="str">
        <f t="shared" si="5"/>
        <v>OK</v>
      </c>
      <c r="H189">
        <v>1</v>
      </c>
      <c r="I189">
        <v>63</v>
      </c>
      <c r="J189">
        <v>6298.28</v>
      </c>
      <c r="K189">
        <v>-0.19</v>
      </c>
      <c r="L189">
        <v>27</v>
      </c>
      <c r="M189" t="s">
        <v>14</v>
      </c>
      <c r="N189">
        <v>0</v>
      </c>
      <c r="O189">
        <v>14606.39</v>
      </c>
      <c r="P189">
        <v>234.5</v>
      </c>
      <c r="R189">
        <v>1</v>
      </c>
    </row>
    <row r="190" spans="1:18" ht="12.75">
      <c r="A190">
        <v>187</v>
      </c>
      <c r="B190" s="1">
        <v>38591</v>
      </c>
      <c r="C190" t="s">
        <v>200</v>
      </c>
      <c r="D190">
        <v>485344.26</v>
      </c>
      <c r="E190">
        <v>8681791.8</v>
      </c>
      <c r="F190">
        <f t="shared" si="4"/>
        <v>50.08425001987912</v>
      </c>
      <c r="G190" t="str">
        <f t="shared" si="5"/>
        <v>OK</v>
      </c>
      <c r="H190">
        <v>1</v>
      </c>
      <c r="I190">
        <v>63.1</v>
      </c>
      <c r="J190">
        <v>6348.36</v>
      </c>
      <c r="K190">
        <v>-0.57</v>
      </c>
      <c r="L190">
        <v>26.95</v>
      </c>
      <c r="M190" t="s">
        <v>14</v>
      </c>
      <c r="N190">
        <v>0</v>
      </c>
      <c r="O190">
        <v>14606.31</v>
      </c>
      <c r="P190">
        <v>234.4</v>
      </c>
      <c r="R190">
        <v>1</v>
      </c>
    </row>
    <row r="191" spans="1:18" ht="12.75">
      <c r="A191">
        <v>188</v>
      </c>
      <c r="B191" s="1">
        <v>38591</v>
      </c>
      <c r="C191" t="s">
        <v>201</v>
      </c>
      <c r="D191">
        <v>485391.05</v>
      </c>
      <c r="E191">
        <v>8681809.29</v>
      </c>
      <c r="F191">
        <f t="shared" si="4"/>
        <v>49.95201897762194</v>
      </c>
      <c r="G191" t="str">
        <f t="shared" si="5"/>
        <v>OK</v>
      </c>
      <c r="H191">
        <v>1</v>
      </c>
      <c r="I191">
        <v>63.4</v>
      </c>
      <c r="J191">
        <v>6398.31</v>
      </c>
      <c r="K191">
        <v>-0.87</v>
      </c>
      <c r="L191">
        <v>26.9</v>
      </c>
      <c r="M191" t="s">
        <v>14</v>
      </c>
      <c r="N191">
        <v>0</v>
      </c>
      <c r="O191">
        <v>14606.24</v>
      </c>
      <c r="P191">
        <v>233.8</v>
      </c>
      <c r="R191">
        <v>1</v>
      </c>
    </row>
    <row r="192" spans="1:18" ht="12.75">
      <c r="A192">
        <v>189</v>
      </c>
      <c r="B192" s="1">
        <v>38591</v>
      </c>
      <c r="C192" t="s">
        <v>202</v>
      </c>
      <c r="D192">
        <v>485437.93</v>
      </c>
      <c r="E192">
        <v>8681826.6</v>
      </c>
      <c r="F192">
        <f t="shared" si="4"/>
        <v>49.973698082276165</v>
      </c>
      <c r="G192" t="str">
        <f t="shared" si="5"/>
        <v>OK</v>
      </c>
      <c r="H192">
        <v>1</v>
      </c>
      <c r="I192">
        <v>63.4</v>
      </c>
      <c r="J192">
        <v>6448.29</v>
      </c>
      <c r="K192">
        <v>-0.98</v>
      </c>
      <c r="L192">
        <v>26.85</v>
      </c>
      <c r="M192" t="s">
        <v>14</v>
      </c>
      <c r="N192">
        <v>0</v>
      </c>
      <c r="O192">
        <v>14606.16</v>
      </c>
      <c r="P192">
        <v>233.5</v>
      </c>
      <c r="R192">
        <v>1</v>
      </c>
    </row>
    <row r="193" spans="1:18" ht="12.75">
      <c r="A193">
        <v>190</v>
      </c>
      <c r="B193" s="1">
        <v>38591</v>
      </c>
      <c r="C193" t="s">
        <v>203</v>
      </c>
      <c r="D193">
        <v>485484.81</v>
      </c>
      <c r="E193">
        <v>8681843.99</v>
      </c>
      <c r="F193">
        <f t="shared" si="4"/>
        <v>50.00146497875004</v>
      </c>
      <c r="G193" t="str">
        <f t="shared" si="5"/>
        <v>OK</v>
      </c>
      <c r="H193">
        <v>1</v>
      </c>
      <c r="I193">
        <v>63.4</v>
      </c>
      <c r="J193">
        <v>6498.28</v>
      </c>
      <c r="K193">
        <v>-1.16</v>
      </c>
      <c r="L193">
        <v>26.8</v>
      </c>
      <c r="M193" t="s">
        <v>14</v>
      </c>
      <c r="N193">
        <v>0</v>
      </c>
      <c r="O193">
        <v>14606.09</v>
      </c>
      <c r="P193">
        <v>232.9</v>
      </c>
      <c r="R193">
        <v>1</v>
      </c>
    </row>
    <row r="194" spans="1:18" ht="12.75">
      <c r="A194">
        <v>191</v>
      </c>
      <c r="B194" s="1">
        <v>38591</v>
      </c>
      <c r="C194" t="s">
        <v>204</v>
      </c>
      <c r="D194">
        <v>485531.73</v>
      </c>
      <c r="E194">
        <v>8681861.18</v>
      </c>
      <c r="F194">
        <f t="shared" si="4"/>
        <v>49.96981588899983</v>
      </c>
      <c r="G194" t="str">
        <f t="shared" si="5"/>
        <v>OK</v>
      </c>
      <c r="H194">
        <v>1</v>
      </c>
      <c r="I194">
        <v>63.2</v>
      </c>
      <c r="J194">
        <v>6548.26</v>
      </c>
      <c r="K194">
        <v>-1.13</v>
      </c>
      <c r="L194">
        <v>26.75</v>
      </c>
      <c r="M194" t="s">
        <v>14</v>
      </c>
      <c r="N194">
        <v>0</v>
      </c>
      <c r="O194">
        <v>14606.02</v>
      </c>
      <c r="P194">
        <v>232.2</v>
      </c>
      <c r="R194">
        <v>1</v>
      </c>
    </row>
    <row r="195" spans="1:18" ht="12.75">
      <c r="A195">
        <v>192</v>
      </c>
      <c r="B195" s="1">
        <v>38591</v>
      </c>
      <c r="C195" t="s">
        <v>205</v>
      </c>
      <c r="D195">
        <v>485578.59</v>
      </c>
      <c r="E195">
        <v>8681878.62</v>
      </c>
      <c r="F195">
        <f t="shared" si="4"/>
        <v>50.00013199968531</v>
      </c>
      <c r="G195" t="str">
        <f t="shared" si="5"/>
        <v>OK</v>
      </c>
      <c r="H195">
        <v>1</v>
      </c>
      <c r="I195">
        <v>63.4</v>
      </c>
      <c r="J195">
        <v>6598.26</v>
      </c>
      <c r="K195">
        <v>-1.37</v>
      </c>
      <c r="L195">
        <v>26.7</v>
      </c>
      <c r="M195" t="s">
        <v>14</v>
      </c>
      <c r="N195">
        <v>0</v>
      </c>
      <c r="O195">
        <v>14605.96</v>
      </c>
      <c r="P195">
        <v>232.4</v>
      </c>
      <c r="R195">
        <v>1</v>
      </c>
    </row>
    <row r="196" spans="1:18" ht="12.75">
      <c r="A196">
        <v>193</v>
      </c>
      <c r="B196" s="1">
        <v>38591</v>
      </c>
      <c r="C196" t="s">
        <v>206</v>
      </c>
      <c r="D196">
        <v>485625.42</v>
      </c>
      <c r="E196">
        <v>8681896.17</v>
      </c>
      <c r="F196">
        <f t="shared" si="4"/>
        <v>50.01051289501265</v>
      </c>
      <c r="G196" t="str">
        <f t="shared" si="5"/>
        <v>OK</v>
      </c>
      <c r="H196">
        <v>1</v>
      </c>
      <c r="I196">
        <v>63.3</v>
      </c>
      <c r="J196">
        <v>6648.27</v>
      </c>
      <c r="K196">
        <v>-1.72</v>
      </c>
      <c r="L196">
        <v>26.65</v>
      </c>
      <c r="M196" t="s">
        <v>14</v>
      </c>
      <c r="N196">
        <v>0</v>
      </c>
      <c r="O196">
        <v>14605.91</v>
      </c>
      <c r="P196">
        <v>232.1</v>
      </c>
      <c r="R196">
        <v>1</v>
      </c>
    </row>
    <row r="197" spans="1:18" ht="12.75">
      <c r="A197">
        <v>194</v>
      </c>
      <c r="B197" s="1">
        <v>38591</v>
      </c>
      <c r="C197" t="s">
        <v>207</v>
      </c>
      <c r="D197">
        <v>485672.2</v>
      </c>
      <c r="E197">
        <v>8681913.84</v>
      </c>
      <c r="F197">
        <f t="shared" si="4"/>
        <v>50.005972643275136</v>
      </c>
      <c r="G197" t="str">
        <f t="shared" si="5"/>
        <v>OK</v>
      </c>
      <c r="H197">
        <v>1</v>
      </c>
      <c r="I197">
        <v>63</v>
      </c>
      <c r="J197">
        <v>6698.27</v>
      </c>
      <c r="K197">
        <v>-2.2</v>
      </c>
      <c r="L197">
        <v>26.6</v>
      </c>
      <c r="M197" t="s">
        <v>14</v>
      </c>
      <c r="N197">
        <v>0</v>
      </c>
      <c r="O197">
        <v>14605.86</v>
      </c>
      <c r="P197">
        <v>232.4</v>
      </c>
      <c r="R197">
        <v>1</v>
      </c>
    </row>
    <row r="198" spans="1:18" ht="12.75">
      <c r="A198">
        <v>195</v>
      </c>
      <c r="B198" s="1">
        <v>38591</v>
      </c>
      <c r="C198" t="s">
        <v>208</v>
      </c>
      <c r="D198">
        <v>485718.83</v>
      </c>
      <c r="E198">
        <v>8681932.03</v>
      </c>
      <c r="F198">
        <f t="shared" si="4"/>
        <v>50.05230264414875</v>
      </c>
      <c r="G198" t="str">
        <f t="shared" si="5"/>
        <v>OK</v>
      </c>
      <c r="H198">
        <v>1</v>
      </c>
      <c r="I198">
        <v>63</v>
      </c>
      <c r="J198">
        <v>6748.31</v>
      </c>
      <c r="K198">
        <v>-3.21</v>
      </c>
      <c r="L198">
        <v>26.55</v>
      </c>
      <c r="M198" t="s">
        <v>14</v>
      </c>
      <c r="N198">
        <v>0</v>
      </c>
      <c r="O198">
        <v>14605.8</v>
      </c>
      <c r="P198">
        <v>231.8</v>
      </c>
      <c r="R198">
        <v>1</v>
      </c>
    </row>
    <row r="199" spans="1:18" ht="12.75">
      <c r="A199">
        <v>196</v>
      </c>
      <c r="B199" s="1">
        <v>38591</v>
      </c>
      <c r="C199" t="s">
        <v>209</v>
      </c>
      <c r="D199">
        <v>485765.44</v>
      </c>
      <c r="E199">
        <v>8681950.07</v>
      </c>
      <c r="F199">
        <f aca="true" t="shared" si="6" ref="F199:F262">SQRT(POWER((D199-D198),2)+POWER((E199-E198),2))</f>
        <v>49.97933272897552</v>
      </c>
      <c r="G199" t="str">
        <f aca="true" t="shared" si="7" ref="G199:G262">IF(AND(F199&lt;($E$1+$G$1),F199&gt;($E$1-$G$1)),"OK","EIVA FEIL!")</f>
        <v>OK</v>
      </c>
      <c r="H199">
        <v>1</v>
      </c>
      <c r="I199">
        <v>63</v>
      </c>
      <c r="J199">
        <v>6798.28</v>
      </c>
      <c r="K199">
        <v>-4.1</v>
      </c>
      <c r="L199">
        <v>26.5</v>
      </c>
      <c r="M199" t="s">
        <v>14</v>
      </c>
      <c r="N199">
        <v>0</v>
      </c>
      <c r="O199">
        <v>14605.77</v>
      </c>
      <c r="P199">
        <v>231.4</v>
      </c>
      <c r="R199">
        <v>1</v>
      </c>
    </row>
    <row r="200" spans="1:18" ht="12.75">
      <c r="A200">
        <v>197</v>
      </c>
      <c r="B200" s="1">
        <v>38591</v>
      </c>
      <c r="C200" t="s">
        <v>210</v>
      </c>
      <c r="D200">
        <v>485812.04</v>
      </c>
      <c r="E200">
        <v>8681968.19</v>
      </c>
      <c r="F200">
        <f t="shared" si="6"/>
        <v>49.99894398852968</v>
      </c>
      <c r="G200" t="str">
        <f t="shared" si="7"/>
        <v>OK</v>
      </c>
      <c r="H200">
        <v>1</v>
      </c>
      <c r="I200">
        <v>64.9</v>
      </c>
      <c r="J200">
        <v>6848.27</v>
      </c>
      <c r="K200">
        <v>-5.05</v>
      </c>
      <c r="L200">
        <v>26.45</v>
      </c>
      <c r="M200" t="s">
        <v>14</v>
      </c>
      <c r="N200">
        <v>0</v>
      </c>
      <c r="O200">
        <v>14605.74</v>
      </c>
      <c r="P200">
        <v>231.3</v>
      </c>
      <c r="R200">
        <v>1</v>
      </c>
    </row>
    <row r="201" spans="1:18" ht="12.75">
      <c r="A201">
        <v>198</v>
      </c>
      <c r="B201" s="1">
        <v>38591</v>
      </c>
      <c r="C201" t="s">
        <v>211</v>
      </c>
      <c r="D201">
        <v>485859.18</v>
      </c>
      <c r="E201">
        <v>8681984.9</v>
      </c>
      <c r="F201">
        <f t="shared" si="6"/>
        <v>50.01403503049116</v>
      </c>
      <c r="G201" t="str">
        <f t="shared" si="7"/>
        <v>OK</v>
      </c>
      <c r="H201">
        <v>1</v>
      </c>
      <c r="I201">
        <v>65.4</v>
      </c>
      <c r="J201">
        <v>6898.29</v>
      </c>
      <c r="K201">
        <v>-4.5</v>
      </c>
      <c r="L201">
        <v>26.4</v>
      </c>
      <c r="M201" t="s">
        <v>14</v>
      </c>
      <c r="N201">
        <v>0</v>
      </c>
      <c r="O201">
        <v>14605.71</v>
      </c>
      <c r="P201">
        <v>232.1</v>
      </c>
      <c r="R201">
        <v>1</v>
      </c>
    </row>
    <row r="202" spans="1:18" ht="12.75">
      <c r="A202">
        <v>199</v>
      </c>
      <c r="B202" s="1">
        <v>38591</v>
      </c>
      <c r="C202" t="s">
        <v>212</v>
      </c>
      <c r="D202">
        <v>485906.71</v>
      </c>
      <c r="E202">
        <v>8682000.51</v>
      </c>
      <c r="F202">
        <f t="shared" si="6"/>
        <v>50.027722314573225</v>
      </c>
      <c r="G202" t="str">
        <f t="shared" si="7"/>
        <v>OK</v>
      </c>
      <c r="H202">
        <v>1</v>
      </c>
      <c r="I202">
        <v>66</v>
      </c>
      <c r="J202">
        <v>6948.28</v>
      </c>
      <c r="K202">
        <v>-2.79</v>
      </c>
      <c r="L202">
        <v>26.35</v>
      </c>
      <c r="M202" t="s">
        <v>14</v>
      </c>
      <c r="N202">
        <v>0</v>
      </c>
      <c r="O202">
        <v>14605.69</v>
      </c>
      <c r="P202">
        <v>232.6</v>
      </c>
      <c r="R202">
        <v>1</v>
      </c>
    </row>
    <row r="203" spans="1:18" ht="12.75">
      <c r="A203">
        <v>200</v>
      </c>
      <c r="B203" s="1">
        <v>38591</v>
      </c>
      <c r="C203" t="s">
        <v>213</v>
      </c>
      <c r="D203">
        <v>485954.33</v>
      </c>
      <c r="E203">
        <v>8682015.85</v>
      </c>
      <c r="F203">
        <f t="shared" si="6"/>
        <v>50.02979112483865</v>
      </c>
      <c r="G203" t="str">
        <f t="shared" si="7"/>
        <v>OK</v>
      </c>
      <c r="H203">
        <v>1</v>
      </c>
      <c r="I203">
        <v>64.9</v>
      </c>
      <c r="J203">
        <v>6998.27</v>
      </c>
      <c r="K203">
        <v>-0.79</v>
      </c>
      <c r="L203">
        <v>26.3</v>
      </c>
      <c r="M203" t="s">
        <v>14</v>
      </c>
      <c r="N203">
        <v>0</v>
      </c>
      <c r="O203">
        <v>14605.66</v>
      </c>
      <c r="P203">
        <v>234.6</v>
      </c>
      <c r="R203">
        <v>1</v>
      </c>
    </row>
    <row r="204" spans="1:18" ht="12.75">
      <c r="A204">
        <v>201</v>
      </c>
      <c r="B204" s="1">
        <v>38591</v>
      </c>
      <c r="C204" t="s">
        <v>214</v>
      </c>
      <c r="D204">
        <v>486001.65</v>
      </c>
      <c r="E204">
        <v>8682032.34</v>
      </c>
      <c r="F204">
        <f t="shared" si="6"/>
        <v>50.11090200752759</v>
      </c>
      <c r="G204" t="str">
        <f t="shared" si="7"/>
        <v>OK</v>
      </c>
      <c r="H204">
        <v>1</v>
      </c>
      <c r="I204">
        <v>64.3</v>
      </c>
      <c r="J204">
        <v>7048.37</v>
      </c>
      <c r="K204">
        <v>0.02</v>
      </c>
      <c r="L204">
        <v>26.25</v>
      </c>
      <c r="M204" t="s">
        <v>14</v>
      </c>
      <c r="N204">
        <v>0</v>
      </c>
      <c r="O204">
        <v>14605.64</v>
      </c>
      <c r="P204">
        <v>238</v>
      </c>
      <c r="R204">
        <v>1</v>
      </c>
    </row>
    <row r="205" spans="1:18" ht="12.75">
      <c r="A205">
        <v>202</v>
      </c>
      <c r="B205" s="1">
        <v>38591</v>
      </c>
      <c r="C205" t="s">
        <v>215</v>
      </c>
      <c r="D205">
        <v>486048.53</v>
      </c>
      <c r="E205">
        <v>8682049.32</v>
      </c>
      <c r="F205">
        <f t="shared" si="6"/>
        <v>49.860352987274545</v>
      </c>
      <c r="G205" t="str">
        <f t="shared" si="7"/>
        <v>OK</v>
      </c>
      <c r="H205">
        <v>1</v>
      </c>
      <c r="I205">
        <v>64.4</v>
      </c>
      <c r="J205">
        <v>7098.23</v>
      </c>
      <c r="K205">
        <v>0.23</v>
      </c>
      <c r="L205">
        <v>26.2</v>
      </c>
      <c r="M205" t="s">
        <v>14</v>
      </c>
      <c r="N205">
        <v>0</v>
      </c>
      <c r="O205">
        <v>14605.61</v>
      </c>
      <c r="P205">
        <v>240.9</v>
      </c>
      <c r="R205">
        <v>1</v>
      </c>
    </row>
    <row r="206" spans="1:18" ht="12.75">
      <c r="A206">
        <v>203</v>
      </c>
      <c r="B206" s="1">
        <v>38591</v>
      </c>
      <c r="C206" t="s">
        <v>216</v>
      </c>
      <c r="D206">
        <v>486095.78</v>
      </c>
      <c r="E206">
        <v>8682065.69</v>
      </c>
      <c r="F206">
        <f t="shared" si="6"/>
        <v>50.00539370881073</v>
      </c>
      <c r="G206" t="str">
        <f t="shared" si="7"/>
        <v>OK</v>
      </c>
      <c r="H206">
        <v>1</v>
      </c>
      <c r="I206">
        <v>64.5</v>
      </c>
      <c r="J206">
        <v>7148.23</v>
      </c>
      <c r="K206">
        <v>1.14</v>
      </c>
      <c r="L206">
        <v>26.15</v>
      </c>
      <c r="M206" t="s">
        <v>14</v>
      </c>
      <c r="N206">
        <v>0</v>
      </c>
      <c r="O206">
        <v>14605.59</v>
      </c>
      <c r="P206">
        <v>246.1</v>
      </c>
      <c r="R206">
        <v>1</v>
      </c>
    </row>
    <row r="207" spans="1:18" ht="12.75">
      <c r="A207">
        <v>204</v>
      </c>
      <c r="B207" s="1">
        <v>38591</v>
      </c>
      <c r="C207" t="s">
        <v>217</v>
      </c>
      <c r="D207">
        <v>486143.14</v>
      </c>
      <c r="E207">
        <v>8682081.9</v>
      </c>
      <c r="F207">
        <f t="shared" si="6"/>
        <v>50.05730416260611</v>
      </c>
      <c r="G207" t="str">
        <f t="shared" si="7"/>
        <v>OK</v>
      </c>
      <c r="H207">
        <v>1</v>
      </c>
      <c r="I207">
        <v>63.9</v>
      </c>
      <c r="J207">
        <v>7198.28</v>
      </c>
      <c r="K207">
        <v>2.23</v>
      </c>
      <c r="L207">
        <v>26.1</v>
      </c>
      <c r="M207" t="s">
        <v>14</v>
      </c>
      <c r="N207">
        <v>0</v>
      </c>
      <c r="O207">
        <v>14605.57</v>
      </c>
      <c r="P207">
        <v>251.7</v>
      </c>
      <c r="R207">
        <v>1</v>
      </c>
    </row>
    <row r="208" spans="1:18" ht="12.75">
      <c r="A208">
        <v>205</v>
      </c>
      <c r="B208" s="1">
        <v>38591</v>
      </c>
      <c r="C208" t="s">
        <v>218</v>
      </c>
      <c r="D208">
        <v>486190.3</v>
      </c>
      <c r="E208">
        <v>8682098.54</v>
      </c>
      <c r="F208">
        <f t="shared" si="6"/>
        <v>50.009551087321626</v>
      </c>
      <c r="G208" t="str">
        <f t="shared" si="7"/>
        <v>OK</v>
      </c>
      <c r="H208">
        <v>1</v>
      </c>
      <c r="I208">
        <v>63.5</v>
      </c>
      <c r="J208">
        <v>7248.28</v>
      </c>
      <c r="K208">
        <v>2.86</v>
      </c>
      <c r="L208">
        <v>26.05</v>
      </c>
      <c r="M208" t="s">
        <v>14</v>
      </c>
      <c r="N208">
        <v>0</v>
      </c>
      <c r="O208">
        <v>14605.55</v>
      </c>
      <c r="P208">
        <v>254.5</v>
      </c>
      <c r="R208">
        <v>1</v>
      </c>
    </row>
    <row r="209" spans="1:18" ht="12.75">
      <c r="A209">
        <v>206</v>
      </c>
      <c r="B209" s="1">
        <v>38591</v>
      </c>
      <c r="C209" t="s">
        <v>219</v>
      </c>
      <c r="D209">
        <v>486237.15</v>
      </c>
      <c r="E209">
        <v>8682115.87</v>
      </c>
      <c r="F209">
        <f t="shared" si="6"/>
        <v>49.95249142941576</v>
      </c>
      <c r="G209" t="str">
        <f t="shared" si="7"/>
        <v>OK</v>
      </c>
      <c r="H209">
        <v>1</v>
      </c>
      <c r="I209">
        <v>63.1</v>
      </c>
      <c r="J209">
        <v>7298.23</v>
      </c>
      <c r="K209">
        <v>2.72</v>
      </c>
      <c r="L209">
        <v>26</v>
      </c>
      <c r="M209" t="s">
        <v>14</v>
      </c>
      <c r="N209">
        <v>0</v>
      </c>
      <c r="O209">
        <v>14605.53</v>
      </c>
      <c r="P209">
        <v>252.9</v>
      </c>
      <c r="R209">
        <v>1</v>
      </c>
    </row>
    <row r="210" spans="1:18" ht="12.75">
      <c r="A210">
        <v>207</v>
      </c>
      <c r="B210" s="1">
        <v>38591</v>
      </c>
      <c r="C210" t="s">
        <v>220</v>
      </c>
      <c r="D210">
        <v>486283.98</v>
      </c>
      <c r="E210">
        <v>8682133.51</v>
      </c>
      <c r="F210">
        <f t="shared" si="6"/>
        <v>50.04216721942709</v>
      </c>
      <c r="G210" t="str">
        <f t="shared" si="7"/>
        <v>OK</v>
      </c>
      <c r="H210">
        <v>1</v>
      </c>
      <c r="I210">
        <v>63.4</v>
      </c>
      <c r="J210">
        <v>7348.27</v>
      </c>
      <c r="K210">
        <v>2.28</v>
      </c>
      <c r="L210">
        <v>25.95</v>
      </c>
      <c r="M210" t="s">
        <v>14</v>
      </c>
      <c r="N210">
        <v>0</v>
      </c>
      <c r="O210">
        <v>14605.51</v>
      </c>
      <c r="P210">
        <v>253.1</v>
      </c>
      <c r="R210">
        <v>1</v>
      </c>
    </row>
    <row r="211" spans="1:18" ht="12.75">
      <c r="A211">
        <v>208</v>
      </c>
      <c r="B211" s="1">
        <v>38591</v>
      </c>
      <c r="C211" t="s">
        <v>221</v>
      </c>
      <c r="D211">
        <v>486330.9</v>
      </c>
      <c r="E211">
        <v>8682150.76</v>
      </c>
      <c r="F211">
        <f t="shared" si="6"/>
        <v>49.990488095276014</v>
      </c>
      <c r="G211" t="str">
        <f t="shared" si="7"/>
        <v>OK</v>
      </c>
      <c r="H211">
        <v>1</v>
      </c>
      <c r="I211">
        <v>63.1</v>
      </c>
      <c r="J211">
        <v>7398.27</v>
      </c>
      <c r="K211">
        <v>2.25</v>
      </c>
      <c r="L211">
        <v>25.9</v>
      </c>
      <c r="M211" t="s">
        <v>14</v>
      </c>
      <c r="N211">
        <v>0</v>
      </c>
      <c r="O211">
        <v>14605.49</v>
      </c>
      <c r="P211">
        <v>253.9</v>
      </c>
      <c r="R211">
        <v>1</v>
      </c>
    </row>
    <row r="212" spans="1:18" ht="12.75">
      <c r="A212">
        <v>209</v>
      </c>
      <c r="B212" s="1">
        <v>38591</v>
      </c>
      <c r="C212" t="s">
        <v>222</v>
      </c>
      <c r="D212">
        <v>486377.82</v>
      </c>
      <c r="E212">
        <v>8682168.06</v>
      </c>
      <c r="F212">
        <f t="shared" si="6"/>
        <v>50.00776339753908</v>
      </c>
      <c r="G212" t="str">
        <f t="shared" si="7"/>
        <v>OK</v>
      </c>
      <c r="H212">
        <v>1</v>
      </c>
      <c r="I212">
        <v>63.2</v>
      </c>
      <c r="J212">
        <v>7448.27</v>
      </c>
      <c r="K212">
        <v>2.17</v>
      </c>
      <c r="L212">
        <v>25.85</v>
      </c>
      <c r="M212" t="s">
        <v>14</v>
      </c>
      <c r="N212">
        <v>0</v>
      </c>
      <c r="O212">
        <v>14605.47</v>
      </c>
      <c r="P212">
        <v>253.3</v>
      </c>
      <c r="R212">
        <v>1</v>
      </c>
    </row>
    <row r="213" spans="1:18" ht="12.75">
      <c r="A213">
        <v>210</v>
      </c>
      <c r="B213" s="1">
        <v>38591</v>
      </c>
      <c r="C213" t="s">
        <v>223</v>
      </c>
      <c r="D213">
        <v>486424.68</v>
      </c>
      <c r="E213">
        <v>8682185.32</v>
      </c>
      <c r="F213">
        <f t="shared" si="6"/>
        <v>49.9376331036121</v>
      </c>
      <c r="G213" t="str">
        <f t="shared" si="7"/>
        <v>OK</v>
      </c>
      <c r="H213">
        <v>11</v>
      </c>
      <c r="I213">
        <v>63.1</v>
      </c>
      <c r="J213">
        <v>7498.21</v>
      </c>
      <c r="K213">
        <v>2.11</v>
      </c>
      <c r="L213">
        <v>25.8</v>
      </c>
      <c r="M213" t="s">
        <v>14</v>
      </c>
      <c r="N213">
        <v>0</v>
      </c>
      <c r="O213">
        <v>14605.45</v>
      </c>
      <c r="P213">
        <v>253.5</v>
      </c>
      <c r="R213">
        <v>1</v>
      </c>
    </row>
    <row r="214" spans="1:18" ht="12.75">
      <c r="A214">
        <v>211</v>
      </c>
      <c r="B214" s="1">
        <v>38591</v>
      </c>
      <c r="C214" t="s">
        <v>224</v>
      </c>
      <c r="D214">
        <v>486471.74</v>
      </c>
      <c r="E214">
        <v>8682202.56</v>
      </c>
      <c r="F214">
        <f t="shared" si="6"/>
        <v>50.11847164476873</v>
      </c>
      <c r="G214" t="str">
        <f t="shared" si="7"/>
        <v>OK</v>
      </c>
      <c r="H214">
        <v>1</v>
      </c>
      <c r="I214">
        <v>63.2</v>
      </c>
      <c r="J214">
        <v>7548.32</v>
      </c>
      <c r="K214">
        <v>2.13</v>
      </c>
      <c r="L214">
        <v>25.75</v>
      </c>
      <c r="M214" t="s">
        <v>14</v>
      </c>
      <c r="N214">
        <v>0</v>
      </c>
      <c r="O214">
        <v>14605.42</v>
      </c>
      <c r="P214">
        <v>254.4</v>
      </c>
      <c r="R214">
        <v>1</v>
      </c>
    </row>
    <row r="215" spans="1:18" ht="12.75">
      <c r="A215">
        <v>212</v>
      </c>
      <c r="B215" s="1">
        <v>38591</v>
      </c>
      <c r="C215" t="s">
        <v>225</v>
      </c>
      <c r="D215">
        <v>486518.61</v>
      </c>
      <c r="E215">
        <v>8682219.56</v>
      </c>
      <c r="F215">
        <f t="shared" si="6"/>
        <v>49.85776669687044</v>
      </c>
      <c r="G215" t="str">
        <f t="shared" si="7"/>
        <v>OK</v>
      </c>
      <c r="H215">
        <v>1</v>
      </c>
      <c r="I215">
        <v>63</v>
      </c>
      <c r="J215">
        <v>7598.18</v>
      </c>
      <c r="K215">
        <v>2.31</v>
      </c>
      <c r="L215">
        <v>25.7</v>
      </c>
      <c r="M215" t="s">
        <v>14</v>
      </c>
      <c r="N215">
        <v>0</v>
      </c>
      <c r="O215">
        <v>14605.37</v>
      </c>
      <c r="P215">
        <v>254.5</v>
      </c>
      <c r="R215">
        <v>1</v>
      </c>
    </row>
    <row r="216" spans="1:18" ht="12.75">
      <c r="A216">
        <v>213</v>
      </c>
      <c r="B216" s="1">
        <v>38591</v>
      </c>
      <c r="C216" t="s">
        <v>226</v>
      </c>
      <c r="D216">
        <v>486565.6</v>
      </c>
      <c r="E216">
        <v>8682236.74</v>
      </c>
      <c r="F216">
        <f t="shared" si="6"/>
        <v>50.03211468635805</v>
      </c>
      <c r="G216" t="str">
        <f t="shared" si="7"/>
        <v>OK</v>
      </c>
      <c r="H216">
        <v>1</v>
      </c>
      <c r="I216">
        <v>63.6</v>
      </c>
      <c r="J216">
        <v>7648.22</v>
      </c>
      <c r="K216">
        <v>2.37</v>
      </c>
      <c r="L216">
        <v>25.65</v>
      </c>
      <c r="M216" t="s">
        <v>14</v>
      </c>
      <c r="N216">
        <v>0</v>
      </c>
      <c r="O216">
        <v>14605.33</v>
      </c>
      <c r="P216">
        <v>254.3</v>
      </c>
      <c r="R216">
        <v>1</v>
      </c>
    </row>
    <row r="217" spans="1:18" ht="12.75">
      <c r="A217">
        <v>214</v>
      </c>
      <c r="B217" s="1">
        <v>38591</v>
      </c>
      <c r="C217" t="s">
        <v>227</v>
      </c>
      <c r="D217">
        <v>486613.13</v>
      </c>
      <c r="E217">
        <v>8682252.95</v>
      </c>
      <c r="F217">
        <f t="shared" si="6"/>
        <v>50.218174000766446</v>
      </c>
      <c r="G217" t="str">
        <f t="shared" si="7"/>
        <v>OK</v>
      </c>
      <c r="H217">
        <v>1</v>
      </c>
      <c r="I217">
        <v>63.4</v>
      </c>
      <c r="J217">
        <v>7698.43</v>
      </c>
      <c r="K217">
        <v>3.52</v>
      </c>
      <c r="L217">
        <v>25.6</v>
      </c>
      <c r="M217" t="s">
        <v>14</v>
      </c>
      <c r="N217">
        <v>0</v>
      </c>
      <c r="O217">
        <v>14605.28</v>
      </c>
      <c r="P217">
        <v>254</v>
      </c>
      <c r="R217">
        <v>1</v>
      </c>
    </row>
    <row r="218" spans="1:18" ht="12.75">
      <c r="A218">
        <v>215</v>
      </c>
      <c r="B218" s="1">
        <v>38591</v>
      </c>
      <c r="C218" t="s">
        <v>228</v>
      </c>
      <c r="D218">
        <v>486660.4</v>
      </c>
      <c r="E218">
        <v>8682268.92</v>
      </c>
      <c r="F218">
        <f t="shared" si="6"/>
        <v>49.89482738744748</v>
      </c>
      <c r="G218" t="str">
        <f t="shared" si="7"/>
        <v>OK</v>
      </c>
      <c r="H218">
        <v>10</v>
      </c>
      <c r="I218">
        <v>63.5</v>
      </c>
      <c r="J218">
        <v>7748.3</v>
      </c>
      <c r="K218">
        <v>4.81</v>
      </c>
      <c r="L218">
        <v>25.55</v>
      </c>
      <c r="M218" t="s">
        <v>14</v>
      </c>
      <c r="N218">
        <v>0</v>
      </c>
      <c r="O218">
        <v>14605.23</v>
      </c>
      <c r="P218">
        <v>254.9</v>
      </c>
      <c r="R218">
        <v>1</v>
      </c>
    </row>
    <row r="219" spans="1:18" ht="12.75">
      <c r="A219">
        <v>216</v>
      </c>
      <c r="B219" s="1">
        <v>38591</v>
      </c>
      <c r="C219" t="s">
        <v>229</v>
      </c>
      <c r="D219">
        <v>486707.74</v>
      </c>
      <c r="E219">
        <v>8682284.82</v>
      </c>
      <c r="F219">
        <f t="shared" si="6"/>
        <v>49.93881856841189</v>
      </c>
      <c r="G219" t="str">
        <f t="shared" si="7"/>
        <v>OK</v>
      </c>
      <c r="H219">
        <v>1</v>
      </c>
      <c r="I219">
        <v>62.4</v>
      </c>
      <c r="J219">
        <v>7798.22</v>
      </c>
      <c r="K219">
        <v>6.18</v>
      </c>
      <c r="L219">
        <v>25.5</v>
      </c>
      <c r="M219" t="s">
        <v>14</v>
      </c>
      <c r="N219">
        <v>0</v>
      </c>
      <c r="O219">
        <v>14605.19</v>
      </c>
      <c r="P219">
        <v>254.8</v>
      </c>
      <c r="R219">
        <v>1</v>
      </c>
    </row>
    <row r="220" spans="1:18" ht="12.75">
      <c r="A220">
        <v>217</v>
      </c>
      <c r="B220" s="1">
        <v>38591</v>
      </c>
      <c r="C220" t="s">
        <v>230</v>
      </c>
      <c r="D220">
        <v>486755.12</v>
      </c>
      <c r="E220">
        <v>8682301.14</v>
      </c>
      <c r="F220">
        <f t="shared" si="6"/>
        <v>50.11194268844672</v>
      </c>
      <c r="G220" t="str">
        <f t="shared" si="7"/>
        <v>OK</v>
      </c>
      <c r="H220">
        <v>10</v>
      </c>
      <c r="I220">
        <v>62.5</v>
      </c>
      <c r="J220">
        <v>7848.33</v>
      </c>
      <c r="K220">
        <v>7.19</v>
      </c>
      <c r="L220">
        <v>25.45</v>
      </c>
      <c r="M220" t="s">
        <v>14</v>
      </c>
      <c r="N220">
        <v>0</v>
      </c>
      <c r="O220">
        <v>14605.13</v>
      </c>
      <c r="P220">
        <v>255.2</v>
      </c>
      <c r="R220">
        <v>1</v>
      </c>
    </row>
    <row r="221" spans="1:18" ht="12.75">
      <c r="A221">
        <v>218</v>
      </c>
      <c r="B221" s="1">
        <v>38591</v>
      </c>
      <c r="C221" t="s">
        <v>231</v>
      </c>
      <c r="D221">
        <v>486802.33</v>
      </c>
      <c r="E221">
        <v>8682317.4</v>
      </c>
      <c r="F221">
        <f t="shared" si="6"/>
        <v>49.9316703104824</v>
      </c>
      <c r="G221" t="str">
        <f t="shared" si="7"/>
        <v>OK</v>
      </c>
      <c r="H221">
        <v>10</v>
      </c>
      <c r="I221">
        <v>61.5</v>
      </c>
      <c r="J221">
        <v>7898.25</v>
      </c>
      <c r="K221">
        <v>8.18</v>
      </c>
      <c r="L221">
        <v>25.4</v>
      </c>
      <c r="M221" t="s">
        <v>14</v>
      </c>
      <c r="N221">
        <v>0</v>
      </c>
      <c r="O221">
        <v>14605.08</v>
      </c>
      <c r="P221">
        <v>255.1</v>
      </c>
      <c r="R221">
        <v>1</v>
      </c>
    </row>
    <row r="222" spans="1:18" ht="12.75">
      <c r="A222">
        <v>219</v>
      </c>
      <c r="B222" s="1">
        <v>38591</v>
      </c>
      <c r="C222" t="s">
        <v>232</v>
      </c>
      <c r="D222">
        <v>486849.34</v>
      </c>
      <c r="E222">
        <v>8682334.47</v>
      </c>
      <c r="F222">
        <f t="shared" si="6"/>
        <v>50.01324824495056</v>
      </c>
      <c r="G222" t="str">
        <f t="shared" si="7"/>
        <v>OK</v>
      </c>
      <c r="H222">
        <v>10</v>
      </c>
      <c r="I222">
        <v>60.6</v>
      </c>
      <c r="J222">
        <v>7948.26</v>
      </c>
      <c r="K222">
        <v>8.35</v>
      </c>
      <c r="L222">
        <v>25.35</v>
      </c>
      <c r="M222" t="s">
        <v>14</v>
      </c>
      <c r="N222">
        <v>0</v>
      </c>
      <c r="O222">
        <v>14605.03</v>
      </c>
      <c r="P222">
        <v>254.4</v>
      </c>
      <c r="R222">
        <v>1</v>
      </c>
    </row>
    <row r="223" spans="1:18" ht="12.75">
      <c r="A223">
        <v>220</v>
      </c>
      <c r="B223" s="1">
        <v>38591</v>
      </c>
      <c r="C223" t="s">
        <v>233</v>
      </c>
      <c r="D223">
        <v>486896</v>
      </c>
      <c r="E223">
        <v>8682352.6</v>
      </c>
      <c r="F223">
        <f t="shared" si="6"/>
        <v>50.058490787875215</v>
      </c>
      <c r="G223" t="str">
        <f t="shared" si="7"/>
        <v>OK</v>
      </c>
      <c r="H223">
        <v>10</v>
      </c>
      <c r="I223">
        <v>59.7</v>
      </c>
      <c r="J223">
        <v>7998.31</v>
      </c>
      <c r="K223">
        <v>7.4</v>
      </c>
      <c r="L223">
        <v>25.3</v>
      </c>
      <c r="M223" t="s">
        <v>14</v>
      </c>
      <c r="N223">
        <v>0</v>
      </c>
      <c r="O223">
        <v>14604.99</v>
      </c>
      <c r="P223">
        <v>254.3</v>
      </c>
      <c r="R223">
        <v>1</v>
      </c>
    </row>
    <row r="224" spans="1:18" ht="12.75">
      <c r="A224">
        <v>221</v>
      </c>
      <c r="B224" s="1">
        <v>38591</v>
      </c>
      <c r="C224" t="s">
        <v>234</v>
      </c>
      <c r="D224">
        <v>486942.24</v>
      </c>
      <c r="E224">
        <v>8682371.6</v>
      </c>
      <c r="F224">
        <f t="shared" si="6"/>
        <v>49.99137525612932</v>
      </c>
      <c r="G224" t="str">
        <f t="shared" si="7"/>
        <v>OK</v>
      </c>
      <c r="H224">
        <v>10</v>
      </c>
      <c r="I224">
        <v>60.4</v>
      </c>
      <c r="J224">
        <v>8048.27</v>
      </c>
      <c r="K224">
        <v>5.48</v>
      </c>
      <c r="L224">
        <v>25.25</v>
      </c>
      <c r="M224" t="s">
        <v>14</v>
      </c>
      <c r="N224">
        <v>0</v>
      </c>
      <c r="O224">
        <v>14604.93</v>
      </c>
      <c r="P224">
        <v>254.1</v>
      </c>
      <c r="R224">
        <v>1</v>
      </c>
    </row>
    <row r="225" spans="1:18" ht="12.75">
      <c r="A225">
        <v>222</v>
      </c>
      <c r="B225" s="1">
        <v>38591</v>
      </c>
      <c r="C225" t="s">
        <v>235</v>
      </c>
      <c r="D225">
        <v>486988.79</v>
      </c>
      <c r="E225">
        <v>8682390</v>
      </c>
      <c r="F225">
        <f t="shared" si="6"/>
        <v>50.05459519377442</v>
      </c>
      <c r="G225" t="str">
        <f t="shared" si="7"/>
        <v>OK</v>
      </c>
      <c r="H225">
        <v>10</v>
      </c>
      <c r="I225">
        <v>59.9</v>
      </c>
      <c r="J225">
        <v>8098.31</v>
      </c>
      <c r="K225">
        <v>4.24</v>
      </c>
      <c r="L225">
        <v>25.2</v>
      </c>
      <c r="M225" t="s">
        <v>14</v>
      </c>
      <c r="N225">
        <v>0</v>
      </c>
      <c r="O225">
        <v>14604.9</v>
      </c>
      <c r="P225">
        <v>253.4</v>
      </c>
      <c r="R225">
        <v>1</v>
      </c>
    </row>
    <row r="226" spans="1:18" ht="12.75">
      <c r="A226">
        <v>223</v>
      </c>
      <c r="B226" s="1">
        <v>38591</v>
      </c>
      <c r="C226" t="s">
        <v>236</v>
      </c>
      <c r="D226">
        <v>487035.21</v>
      </c>
      <c r="E226">
        <v>8682408.6</v>
      </c>
      <c r="F226">
        <f t="shared" si="6"/>
        <v>50.00776339719697</v>
      </c>
      <c r="G226" t="str">
        <f t="shared" si="7"/>
        <v>OK</v>
      </c>
      <c r="H226">
        <v>10</v>
      </c>
      <c r="I226">
        <v>61.4</v>
      </c>
      <c r="J226">
        <v>8148.29</v>
      </c>
      <c r="K226">
        <v>2.77</v>
      </c>
      <c r="L226">
        <v>25.15</v>
      </c>
      <c r="M226" t="s">
        <v>14</v>
      </c>
      <c r="N226">
        <v>0</v>
      </c>
      <c r="O226">
        <v>14604.88</v>
      </c>
      <c r="P226">
        <v>253.7</v>
      </c>
      <c r="R226">
        <v>1</v>
      </c>
    </row>
    <row r="227" spans="1:18" ht="12.75">
      <c r="A227">
        <v>224</v>
      </c>
      <c r="B227" s="1">
        <v>38591</v>
      </c>
      <c r="C227" t="s">
        <v>237</v>
      </c>
      <c r="D227">
        <v>487082.01</v>
      </c>
      <c r="E227">
        <v>8682426.09</v>
      </c>
      <c r="F227">
        <f t="shared" si="6"/>
        <v>49.96138608972662</v>
      </c>
      <c r="G227" t="str">
        <f t="shared" si="7"/>
        <v>OK</v>
      </c>
      <c r="H227">
        <v>10</v>
      </c>
      <c r="I227">
        <v>62.4</v>
      </c>
      <c r="J227">
        <v>8198.25</v>
      </c>
      <c r="K227">
        <v>2.47</v>
      </c>
      <c r="L227">
        <v>25.1</v>
      </c>
      <c r="M227" t="s">
        <v>14</v>
      </c>
      <c r="N227">
        <v>0</v>
      </c>
      <c r="O227">
        <v>14604.86</v>
      </c>
      <c r="P227">
        <v>253.7</v>
      </c>
      <c r="R227">
        <v>1</v>
      </c>
    </row>
    <row r="228" spans="1:18" ht="12.75">
      <c r="A228">
        <v>225</v>
      </c>
      <c r="B228" s="1">
        <v>38591</v>
      </c>
      <c r="C228" t="s">
        <v>238</v>
      </c>
      <c r="D228">
        <v>487129.25</v>
      </c>
      <c r="E228">
        <v>8682442.64</v>
      </c>
      <c r="F228">
        <f t="shared" si="6"/>
        <v>50.05517056232834</v>
      </c>
      <c r="G228" t="str">
        <f t="shared" si="7"/>
        <v>OK</v>
      </c>
      <c r="H228">
        <v>10</v>
      </c>
      <c r="I228">
        <v>62.2</v>
      </c>
      <c r="J228">
        <v>8248.3</v>
      </c>
      <c r="K228">
        <v>3.2</v>
      </c>
      <c r="L228">
        <v>25.05</v>
      </c>
      <c r="M228" t="s">
        <v>14</v>
      </c>
      <c r="N228">
        <v>0</v>
      </c>
      <c r="O228">
        <v>14604.85</v>
      </c>
      <c r="P228">
        <v>254.5</v>
      </c>
      <c r="R228">
        <v>1</v>
      </c>
    </row>
    <row r="229" spans="1:18" ht="12.75">
      <c r="A229">
        <v>226</v>
      </c>
      <c r="B229" s="1">
        <v>38591</v>
      </c>
      <c r="C229" t="s">
        <v>239</v>
      </c>
      <c r="D229">
        <v>487176.27</v>
      </c>
      <c r="E229">
        <v>8682459.53</v>
      </c>
      <c r="F229">
        <f t="shared" si="6"/>
        <v>49.96151018493102</v>
      </c>
      <c r="G229" t="str">
        <f t="shared" si="7"/>
        <v>OK</v>
      </c>
      <c r="H229">
        <v>10</v>
      </c>
      <c r="I229">
        <v>62.2</v>
      </c>
      <c r="J229">
        <v>8298.26</v>
      </c>
      <c r="K229">
        <v>3.54</v>
      </c>
      <c r="L229">
        <v>25</v>
      </c>
      <c r="M229" t="s">
        <v>14</v>
      </c>
      <c r="N229">
        <v>0</v>
      </c>
      <c r="O229">
        <v>14604.85</v>
      </c>
      <c r="P229">
        <v>255.2</v>
      </c>
      <c r="R229">
        <v>1</v>
      </c>
    </row>
    <row r="230" spans="1:18" ht="12.75">
      <c r="A230">
        <v>227</v>
      </c>
      <c r="B230" s="1">
        <v>38591</v>
      </c>
      <c r="C230" t="s">
        <v>240</v>
      </c>
      <c r="D230">
        <v>487223.3</v>
      </c>
      <c r="E230">
        <v>8682476.61</v>
      </c>
      <c r="F230">
        <f t="shared" si="6"/>
        <v>50.03546042557916</v>
      </c>
      <c r="G230" t="str">
        <f t="shared" si="7"/>
        <v>OK</v>
      </c>
      <c r="H230">
        <v>10</v>
      </c>
      <c r="I230">
        <v>61.1</v>
      </c>
      <c r="J230">
        <v>8348.3</v>
      </c>
      <c r="K230">
        <v>3.7</v>
      </c>
      <c r="L230">
        <v>24.95</v>
      </c>
      <c r="M230" t="s">
        <v>14</v>
      </c>
      <c r="N230">
        <v>0</v>
      </c>
      <c r="O230">
        <v>14604.86</v>
      </c>
      <c r="P230">
        <v>255.7</v>
      </c>
      <c r="R230">
        <v>1</v>
      </c>
    </row>
    <row r="231" spans="1:18" ht="12.75">
      <c r="A231">
        <v>228</v>
      </c>
      <c r="B231" s="1">
        <v>38591</v>
      </c>
      <c r="C231" t="s">
        <v>241</v>
      </c>
      <c r="D231">
        <v>487269.86</v>
      </c>
      <c r="E231">
        <v>8682494.68</v>
      </c>
      <c r="F231">
        <f t="shared" si="6"/>
        <v>49.943553137622814</v>
      </c>
      <c r="G231" t="str">
        <f t="shared" si="7"/>
        <v>OK</v>
      </c>
      <c r="H231">
        <v>10</v>
      </c>
      <c r="I231">
        <v>61.6</v>
      </c>
      <c r="J231">
        <v>8398.23</v>
      </c>
      <c r="K231">
        <v>2.77</v>
      </c>
      <c r="L231">
        <v>24.9</v>
      </c>
      <c r="M231" t="s">
        <v>14</v>
      </c>
      <c r="N231">
        <v>0</v>
      </c>
      <c r="O231">
        <v>14604.87</v>
      </c>
      <c r="P231">
        <v>254.7</v>
      </c>
      <c r="R231">
        <v>1</v>
      </c>
    </row>
    <row r="232" spans="1:18" ht="12.75">
      <c r="A232">
        <v>229</v>
      </c>
      <c r="B232" s="1">
        <v>38591</v>
      </c>
      <c r="C232" t="s">
        <v>242</v>
      </c>
      <c r="D232">
        <v>487316.64</v>
      </c>
      <c r="E232">
        <v>8682512.45</v>
      </c>
      <c r="F232">
        <f t="shared" si="6"/>
        <v>50.04139586369196</v>
      </c>
      <c r="G232" t="str">
        <f t="shared" si="7"/>
        <v>OK</v>
      </c>
      <c r="H232">
        <v>10</v>
      </c>
      <c r="I232">
        <v>60.5</v>
      </c>
      <c r="J232">
        <v>8448.27</v>
      </c>
      <c r="K232">
        <v>2.21</v>
      </c>
      <c r="L232">
        <v>24.85</v>
      </c>
      <c r="M232" t="s">
        <v>14</v>
      </c>
      <c r="N232">
        <v>0</v>
      </c>
      <c r="O232">
        <v>14604.88</v>
      </c>
      <c r="P232">
        <v>253.6</v>
      </c>
      <c r="R232">
        <v>1</v>
      </c>
    </row>
    <row r="233" spans="1:18" ht="12.75">
      <c r="A233">
        <v>230</v>
      </c>
      <c r="B233" s="1">
        <v>38591</v>
      </c>
      <c r="C233" t="s">
        <v>243</v>
      </c>
      <c r="D233">
        <v>487362.95</v>
      </c>
      <c r="E233">
        <v>8682531.48</v>
      </c>
      <c r="F233">
        <f t="shared" si="6"/>
        <v>50.06752440499885</v>
      </c>
      <c r="G233" t="str">
        <f t="shared" si="7"/>
        <v>OK</v>
      </c>
      <c r="H233">
        <v>10</v>
      </c>
      <c r="I233">
        <v>61.5</v>
      </c>
      <c r="J233">
        <v>8498.3</v>
      </c>
      <c r="K233">
        <v>0.29</v>
      </c>
      <c r="L233">
        <v>24.8</v>
      </c>
      <c r="M233" t="s">
        <v>14</v>
      </c>
      <c r="N233">
        <v>0</v>
      </c>
      <c r="O233">
        <v>14604.9</v>
      </c>
      <c r="P233">
        <v>254.1</v>
      </c>
      <c r="R233">
        <v>1</v>
      </c>
    </row>
    <row r="234" spans="1:18" ht="12.75">
      <c r="A234">
        <v>231</v>
      </c>
      <c r="B234" s="1">
        <v>38591</v>
      </c>
      <c r="C234" t="s">
        <v>244</v>
      </c>
      <c r="D234">
        <v>487409.53</v>
      </c>
      <c r="E234">
        <v>8682549.57</v>
      </c>
      <c r="F234">
        <f t="shared" si="6"/>
        <v>49.969435658171356</v>
      </c>
      <c r="G234" t="str">
        <f t="shared" si="7"/>
        <v>OK</v>
      </c>
      <c r="H234">
        <v>10</v>
      </c>
      <c r="I234">
        <v>61.5</v>
      </c>
      <c r="J234">
        <v>8548.26</v>
      </c>
      <c r="K234">
        <v>-0.65</v>
      </c>
      <c r="L234">
        <v>24.75</v>
      </c>
      <c r="M234" t="s">
        <v>14</v>
      </c>
      <c r="N234">
        <v>0</v>
      </c>
      <c r="O234">
        <v>14604.92</v>
      </c>
      <c r="P234">
        <v>254.5</v>
      </c>
      <c r="R234">
        <v>1</v>
      </c>
    </row>
    <row r="235" spans="1:18" ht="12.75">
      <c r="A235">
        <v>232</v>
      </c>
      <c r="B235" s="1">
        <v>38591</v>
      </c>
      <c r="C235" t="s">
        <v>245</v>
      </c>
      <c r="D235">
        <v>487456.04</v>
      </c>
      <c r="E235">
        <v>8682568</v>
      </c>
      <c r="F235">
        <f t="shared" si="6"/>
        <v>50.02844191042198</v>
      </c>
      <c r="G235" t="str">
        <f t="shared" si="7"/>
        <v>OK</v>
      </c>
      <c r="H235">
        <v>10</v>
      </c>
      <c r="I235">
        <v>62.1</v>
      </c>
      <c r="J235">
        <v>8598.27</v>
      </c>
      <c r="K235">
        <v>-1.94</v>
      </c>
      <c r="L235">
        <v>24.7</v>
      </c>
      <c r="M235" t="s">
        <v>14</v>
      </c>
      <c r="N235">
        <v>0</v>
      </c>
      <c r="O235">
        <v>14604.95</v>
      </c>
      <c r="P235">
        <v>253.8</v>
      </c>
      <c r="R235">
        <v>1</v>
      </c>
    </row>
    <row r="236" spans="1:18" ht="12.75">
      <c r="A236">
        <v>233</v>
      </c>
      <c r="B236" s="1">
        <v>38591</v>
      </c>
      <c r="C236" t="s">
        <v>246</v>
      </c>
      <c r="D236">
        <v>487502.77</v>
      </c>
      <c r="E236">
        <v>8682585.84</v>
      </c>
      <c r="F236">
        <f t="shared" si="6"/>
        <v>50.0195811657633</v>
      </c>
      <c r="G236" t="str">
        <f t="shared" si="7"/>
        <v>OK</v>
      </c>
      <c r="H236">
        <v>10</v>
      </c>
      <c r="I236">
        <v>62.9</v>
      </c>
      <c r="J236">
        <v>8648.29</v>
      </c>
      <c r="K236">
        <v>-2.59</v>
      </c>
      <c r="L236">
        <v>24.65</v>
      </c>
      <c r="M236" t="s">
        <v>14</v>
      </c>
      <c r="N236">
        <v>0</v>
      </c>
      <c r="O236">
        <v>14604.98</v>
      </c>
      <c r="P236">
        <v>253.8</v>
      </c>
      <c r="R236">
        <v>1</v>
      </c>
    </row>
    <row r="237" spans="1:18" ht="12.75">
      <c r="A237">
        <v>234</v>
      </c>
      <c r="B237" s="1">
        <v>38591</v>
      </c>
      <c r="C237" t="s">
        <v>247</v>
      </c>
      <c r="D237">
        <v>487549.79</v>
      </c>
      <c r="E237">
        <v>8682602.8</v>
      </c>
      <c r="F237">
        <f t="shared" si="6"/>
        <v>49.98521781513615</v>
      </c>
      <c r="G237" t="str">
        <f t="shared" si="7"/>
        <v>OK</v>
      </c>
      <c r="H237">
        <v>10</v>
      </c>
      <c r="I237">
        <v>63.5</v>
      </c>
      <c r="J237">
        <v>8698.27</v>
      </c>
      <c r="K237">
        <v>-2.32</v>
      </c>
      <c r="L237">
        <v>24.6</v>
      </c>
      <c r="M237" t="s">
        <v>14</v>
      </c>
      <c r="N237">
        <v>0</v>
      </c>
      <c r="O237">
        <v>14605</v>
      </c>
      <c r="P237">
        <v>253.8</v>
      </c>
      <c r="R237">
        <v>1</v>
      </c>
    </row>
    <row r="238" spans="1:18" ht="12.75">
      <c r="A238">
        <v>235</v>
      </c>
      <c r="B238" s="1">
        <v>38591</v>
      </c>
      <c r="C238" t="s">
        <v>248</v>
      </c>
      <c r="D238">
        <v>487597.04</v>
      </c>
      <c r="E238">
        <v>8682619.14</v>
      </c>
      <c r="F238">
        <f t="shared" si="6"/>
        <v>49.99558080465843</v>
      </c>
      <c r="G238" t="str">
        <f t="shared" si="7"/>
        <v>OK</v>
      </c>
      <c r="H238">
        <v>10</v>
      </c>
      <c r="I238">
        <v>63.6</v>
      </c>
      <c r="J238">
        <v>8748.26</v>
      </c>
      <c r="K238">
        <v>-1.38</v>
      </c>
      <c r="L238">
        <v>24.55</v>
      </c>
      <c r="M238" t="s">
        <v>14</v>
      </c>
      <c r="N238">
        <v>0</v>
      </c>
      <c r="O238">
        <v>14605.02</v>
      </c>
      <c r="P238">
        <v>253.6</v>
      </c>
      <c r="R238">
        <v>1</v>
      </c>
    </row>
    <row r="239" spans="1:18" ht="12.75">
      <c r="A239">
        <v>236</v>
      </c>
      <c r="B239" s="1">
        <v>38591</v>
      </c>
      <c r="C239" t="s">
        <v>249</v>
      </c>
      <c r="D239">
        <v>487644.18</v>
      </c>
      <c r="E239">
        <v>8682635.86</v>
      </c>
      <c r="F239">
        <f t="shared" si="6"/>
        <v>50.01737698002019</v>
      </c>
      <c r="G239" t="str">
        <f t="shared" si="7"/>
        <v>OK</v>
      </c>
      <c r="H239">
        <v>10</v>
      </c>
      <c r="I239">
        <v>62.8</v>
      </c>
      <c r="J239">
        <v>8798.27</v>
      </c>
      <c r="K239">
        <v>-0.84</v>
      </c>
      <c r="L239">
        <v>24.5</v>
      </c>
      <c r="M239" t="s">
        <v>14</v>
      </c>
      <c r="N239">
        <v>0</v>
      </c>
      <c r="O239">
        <v>14605.03</v>
      </c>
      <c r="P239">
        <v>253.2</v>
      </c>
      <c r="R239">
        <v>1</v>
      </c>
    </row>
    <row r="240" spans="1:18" ht="12.75">
      <c r="A240">
        <v>237</v>
      </c>
      <c r="B240" s="1">
        <v>38591</v>
      </c>
      <c r="C240" t="s">
        <v>250</v>
      </c>
      <c r="D240">
        <v>487690.97</v>
      </c>
      <c r="E240">
        <v>8682653.5</v>
      </c>
      <c r="F240">
        <f t="shared" si="6"/>
        <v>50.00473677582023</v>
      </c>
      <c r="G240" t="str">
        <f t="shared" si="7"/>
        <v>OK</v>
      </c>
      <c r="H240">
        <v>10</v>
      </c>
      <c r="I240">
        <v>63</v>
      </c>
      <c r="J240">
        <v>8848.27</v>
      </c>
      <c r="K240">
        <v>-1.29</v>
      </c>
      <c r="L240">
        <v>24.45</v>
      </c>
      <c r="M240" t="s">
        <v>14</v>
      </c>
      <c r="N240">
        <v>0</v>
      </c>
      <c r="O240">
        <v>14605.04</v>
      </c>
      <c r="P240">
        <v>252.7</v>
      </c>
      <c r="R240">
        <v>1</v>
      </c>
    </row>
    <row r="241" spans="1:18" ht="12.75">
      <c r="A241">
        <v>238</v>
      </c>
      <c r="B241" s="1">
        <v>38591</v>
      </c>
      <c r="C241" t="s">
        <v>251</v>
      </c>
      <c r="D241">
        <v>487737.8</v>
      </c>
      <c r="E241">
        <v>8682671.01</v>
      </c>
      <c r="F241">
        <f t="shared" si="6"/>
        <v>49.99648987672734</v>
      </c>
      <c r="G241" t="str">
        <f t="shared" si="7"/>
        <v>OK</v>
      </c>
      <c r="H241">
        <v>10</v>
      </c>
      <c r="I241">
        <v>63.3</v>
      </c>
      <c r="J241">
        <v>8898.27</v>
      </c>
      <c r="K241">
        <v>-1.6</v>
      </c>
      <c r="L241">
        <v>24.4</v>
      </c>
      <c r="M241" t="s">
        <v>14</v>
      </c>
      <c r="N241">
        <v>0</v>
      </c>
      <c r="O241">
        <v>14605.04</v>
      </c>
      <c r="P241">
        <v>252</v>
      </c>
      <c r="R241">
        <v>1</v>
      </c>
    </row>
    <row r="242" spans="1:18" ht="12.75">
      <c r="A242">
        <v>239</v>
      </c>
      <c r="B242" s="1">
        <v>38591</v>
      </c>
      <c r="C242" t="s">
        <v>252</v>
      </c>
      <c r="D242">
        <v>487784.86</v>
      </c>
      <c r="E242">
        <v>8682687.9</v>
      </c>
      <c r="F242">
        <f t="shared" si="6"/>
        <v>49.99915699309255</v>
      </c>
      <c r="G242" t="str">
        <f t="shared" si="7"/>
        <v>OK</v>
      </c>
      <c r="H242">
        <v>10</v>
      </c>
      <c r="I242">
        <v>63.3</v>
      </c>
      <c r="J242">
        <v>8948.27</v>
      </c>
      <c r="K242">
        <v>-1.25</v>
      </c>
      <c r="L242">
        <v>24.35</v>
      </c>
      <c r="M242" t="s">
        <v>14</v>
      </c>
      <c r="N242">
        <v>0</v>
      </c>
      <c r="O242">
        <v>14605.04</v>
      </c>
      <c r="P242">
        <v>249.9</v>
      </c>
      <c r="R242">
        <v>1</v>
      </c>
    </row>
    <row r="243" spans="1:18" ht="12.75">
      <c r="A243">
        <v>240</v>
      </c>
      <c r="B243" s="1">
        <v>38591</v>
      </c>
      <c r="C243" t="s">
        <v>253</v>
      </c>
      <c r="D243">
        <v>487831.82</v>
      </c>
      <c r="E243">
        <v>8682705.02</v>
      </c>
      <c r="F243">
        <f t="shared" si="6"/>
        <v>49.9833572299211</v>
      </c>
      <c r="G243" t="str">
        <f t="shared" si="7"/>
        <v>OK</v>
      </c>
      <c r="H243">
        <v>10</v>
      </c>
      <c r="I243">
        <v>63.5</v>
      </c>
      <c r="J243">
        <v>8998.25</v>
      </c>
      <c r="K243">
        <v>-1.15</v>
      </c>
      <c r="L243">
        <v>24.3</v>
      </c>
      <c r="M243" t="s">
        <v>14</v>
      </c>
      <c r="N243">
        <v>0</v>
      </c>
      <c r="O243">
        <v>14605.05</v>
      </c>
      <c r="P243">
        <v>250.5</v>
      </c>
      <c r="R243">
        <v>1</v>
      </c>
    </row>
    <row r="244" spans="1:18" ht="12.75">
      <c r="A244">
        <v>241</v>
      </c>
      <c r="B244" s="1">
        <v>38591</v>
      </c>
      <c r="C244" t="s">
        <v>254</v>
      </c>
      <c r="D244">
        <v>487878.82</v>
      </c>
      <c r="E244">
        <v>8682722.13</v>
      </c>
      <c r="F244">
        <f t="shared" si="6"/>
        <v>50.01751793165413</v>
      </c>
      <c r="G244" t="str">
        <f t="shared" si="7"/>
        <v>OK</v>
      </c>
      <c r="H244">
        <v>10</v>
      </c>
      <c r="I244">
        <v>63.7</v>
      </c>
      <c r="J244">
        <v>9048.27</v>
      </c>
      <c r="K244">
        <v>-1.02</v>
      </c>
      <c r="L244">
        <v>24.25</v>
      </c>
      <c r="M244" t="s">
        <v>14</v>
      </c>
      <c r="N244">
        <v>0</v>
      </c>
      <c r="O244">
        <v>14605.05</v>
      </c>
      <c r="P244">
        <v>251.5</v>
      </c>
      <c r="R244">
        <v>1</v>
      </c>
    </row>
    <row r="245" spans="1:18" ht="12.75">
      <c r="A245">
        <v>242</v>
      </c>
      <c r="B245" s="1">
        <v>38591</v>
      </c>
      <c r="C245" t="s">
        <v>255</v>
      </c>
      <c r="D245">
        <v>487926.05</v>
      </c>
      <c r="E245">
        <v>8682738.5</v>
      </c>
      <c r="F245">
        <f t="shared" si="6"/>
        <v>49.986496176181504</v>
      </c>
      <c r="G245" t="str">
        <f t="shared" si="7"/>
        <v>OK</v>
      </c>
      <c r="H245">
        <v>10</v>
      </c>
      <c r="I245">
        <v>63.7</v>
      </c>
      <c r="J245">
        <v>9098.25</v>
      </c>
      <c r="K245">
        <v>-0.13</v>
      </c>
      <c r="L245">
        <v>24.2</v>
      </c>
      <c r="M245" t="s">
        <v>14</v>
      </c>
      <c r="N245">
        <v>0</v>
      </c>
      <c r="O245">
        <v>14605.05</v>
      </c>
      <c r="P245">
        <v>250.7</v>
      </c>
      <c r="R245">
        <v>1</v>
      </c>
    </row>
    <row r="246" spans="1:18" ht="12.75">
      <c r="A246">
        <v>243</v>
      </c>
      <c r="B246" s="1">
        <v>38591</v>
      </c>
      <c r="C246" t="s">
        <v>256</v>
      </c>
      <c r="D246">
        <v>487973.52</v>
      </c>
      <c r="E246">
        <v>8682754.4</v>
      </c>
      <c r="F246">
        <f t="shared" si="6"/>
        <v>50.062070472711376</v>
      </c>
      <c r="G246" t="str">
        <f t="shared" si="7"/>
        <v>OK</v>
      </c>
      <c r="H246">
        <v>10</v>
      </c>
      <c r="I246">
        <v>61.8</v>
      </c>
      <c r="J246">
        <v>9148.29</v>
      </c>
      <c r="K246">
        <v>1.3</v>
      </c>
      <c r="L246">
        <v>24.15</v>
      </c>
      <c r="M246" t="s">
        <v>14</v>
      </c>
      <c r="N246">
        <v>0</v>
      </c>
      <c r="O246">
        <v>14605.06</v>
      </c>
      <c r="P246">
        <v>250</v>
      </c>
      <c r="R246">
        <v>1</v>
      </c>
    </row>
    <row r="247" spans="1:18" ht="12.75">
      <c r="A247">
        <v>244</v>
      </c>
      <c r="B247" s="1">
        <v>38591</v>
      </c>
      <c r="C247" t="s">
        <v>257</v>
      </c>
      <c r="D247">
        <v>488020.23</v>
      </c>
      <c r="E247">
        <v>8682772.15</v>
      </c>
      <c r="F247">
        <f t="shared" si="6"/>
        <v>49.96885630066512</v>
      </c>
      <c r="G247" t="str">
        <f t="shared" si="7"/>
        <v>OK</v>
      </c>
      <c r="H247">
        <v>10</v>
      </c>
      <c r="I247">
        <v>62.1</v>
      </c>
      <c r="J247">
        <v>9198.25</v>
      </c>
      <c r="K247">
        <v>0.72</v>
      </c>
      <c r="L247">
        <v>24.1</v>
      </c>
      <c r="M247" t="s">
        <v>14</v>
      </c>
      <c r="N247">
        <v>0</v>
      </c>
      <c r="O247">
        <v>14605.08</v>
      </c>
      <c r="P247">
        <v>249.3</v>
      </c>
      <c r="R247">
        <v>1</v>
      </c>
    </row>
    <row r="248" spans="1:18" ht="12.75">
      <c r="A248">
        <v>245</v>
      </c>
      <c r="B248" s="1">
        <v>38591</v>
      </c>
      <c r="C248" t="s">
        <v>258</v>
      </c>
      <c r="D248">
        <v>488067.01</v>
      </c>
      <c r="E248">
        <v>8682789.89</v>
      </c>
      <c r="F248">
        <f t="shared" si="6"/>
        <v>50.030750544145796</v>
      </c>
      <c r="G248" t="str">
        <f t="shared" si="7"/>
        <v>OK</v>
      </c>
      <c r="H248">
        <v>10</v>
      </c>
      <c r="I248">
        <v>61.4</v>
      </c>
      <c r="J248">
        <v>9248.28</v>
      </c>
      <c r="K248">
        <v>0.18</v>
      </c>
      <c r="L248">
        <v>24.05</v>
      </c>
      <c r="M248" t="s">
        <v>14</v>
      </c>
      <c r="N248">
        <v>0</v>
      </c>
      <c r="O248">
        <v>14605.09</v>
      </c>
      <c r="P248">
        <v>248.2</v>
      </c>
      <c r="R248">
        <v>1</v>
      </c>
    </row>
    <row r="249" spans="1:18" ht="12.75">
      <c r="A249">
        <v>246</v>
      </c>
      <c r="B249" s="1">
        <v>38591</v>
      </c>
      <c r="C249" t="s">
        <v>259</v>
      </c>
      <c r="D249">
        <v>488113.55</v>
      </c>
      <c r="E249">
        <v>8682808.11</v>
      </c>
      <c r="F249">
        <f t="shared" si="6"/>
        <v>49.979395754196645</v>
      </c>
      <c r="G249" t="str">
        <f t="shared" si="7"/>
        <v>OK</v>
      </c>
      <c r="H249">
        <v>10</v>
      </c>
      <c r="I249">
        <v>62.5</v>
      </c>
      <c r="J249">
        <v>9298.25</v>
      </c>
      <c r="K249">
        <v>-0.89</v>
      </c>
      <c r="L249">
        <v>24</v>
      </c>
      <c r="M249" t="s">
        <v>14</v>
      </c>
      <c r="N249">
        <v>0</v>
      </c>
      <c r="O249">
        <v>14605.11</v>
      </c>
      <c r="P249">
        <v>247.8</v>
      </c>
      <c r="R249">
        <v>1</v>
      </c>
    </row>
    <row r="250" spans="1:18" ht="12.75">
      <c r="A250">
        <v>247</v>
      </c>
      <c r="B250" s="1">
        <v>38591</v>
      </c>
      <c r="C250" t="s">
        <v>260</v>
      </c>
      <c r="D250">
        <v>488160.63</v>
      </c>
      <c r="E250">
        <v>8682825.11</v>
      </c>
      <c r="F250">
        <f t="shared" si="6"/>
        <v>50.05523349262827</v>
      </c>
      <c r="G250" t="str">
        <f t="shared" si="7"/>
        <v>OK</v>
      </c>
      <c r="H250">
        <v>10</v>
      </c>
      <c r="I250">
        <v>64.8</v>
      </c>
      <c r="J250">
        <v>9348.3</v>
      </c>
      <c r="K250">
        <v>-0.64</v>
      </c>
      <c r="L250">
        <v>23.95</v>
      </c>
      <c r="M250" t="s">
        <v>14</v>
      </c>
      <c r="N250">
        <v>0</v>
      </c>
      <c r="O250">
        <v>14605.13</v>
      </c>
      <c r="P250">
        <v>246.9</v>
      </c>
      <c r="R250">
        <v>1</v>
      </c>
    </row>
    <row r="251" spans="1:18" ht="12.75">
      <c r="A251">
        <v>248</v>
      </c>
      <c r="B251" s="1">
        <v>38591</v>
      </c>
      <c r="C251" t="s">
        <v>261</v>
      </c>
      <c r="D251">
        <v>488208.57</v>
      </c>
      <c r="E251">
        <v>8682839.64</v>
      </c>
      <c r="F251">
        <f t="shared" si="6"/>
        <v>50.09355747034608</v>
      </c>
      <c r="G251" t="str">
        <f t="shared" si="7"/>
        <v>OK</v>
      </c>
      <c r="H251">
        <v>10</v>
      </c>
      <c r="I251">
        <v>62.4</v>
      </c>
      <c r="J251">
        <v>9398.31</v>
      </c>
      <c r="K251">
        <v>2.23</v>
      </c>
      <c r="L251">
        <v>23.9</v>
      </c>
      <c r="M251" t="s">
        <v>14</v>
      </c>
      <c r="N251">
        <v>0</v>
      </c>
      <c r="O251">
        <v>14605.15</v>
      </c>
      <c r="P251">
        <v>246.1</v>
      </c>
      <c r="R251">
        <v>1</v>
      </c>
    </row>
    <row r="252" spans="1:18" ht="12.75">
      <c r="A252">
        <v>249</v>
      </c>
      <c r="B252" s="1">
        <v>38591</v>
      </c>
      <c r="C252" t="s">
        <v>262</v>
      </c>
      <c r="D252">
        <v>488255.68</v>
      </c>
      <c r="E252">
        <v>8682856.13</v>
      </c>
      <c r="F252">
        <f t="shared" si="6"/>
        <v>49.91264569230983</v>
      </c>
      <c r="G252" t="str">
        <f t="shared" si="7"/>
        <v>OK</v>
      </c>
      <c r="H252">
        <v>10</v>
      </c>
      <c r="I252">
        <v>61.5</v>
      </c>
      <c r="J252">
        <v>9448.23</v>
      </c>
      <c r="K252">
        <v>2.97</v>
      </c>
      <c r="L252">
        <v>23.85</v>
      </c>
      <c r="M252" t="s">
        <v>14</v>
      </c>
      <c r="N252">
        <v>0</v>
      </c>
      <c r="O252">
        <v>14605.17</v>
      </c>
      <c r="P252">
        <v>245.4</v>
      </c>
      <c r="R252">
        <v>1</v>
      </c>
    </row>
    <row r="253" spans="1:18" ht="12.75">
      <c r="A253">
        <v>250</v>
      </c>
      <c r="B253" s="1">
        <v>38591</v>
      </c>
      <c r="C253" t="s">
        <v>263</v>
      </c>
      <c r="D253">
        <v>488302.55</v>
      </c>
      <c r="E253">
        <v>8682873.76</v>
      </c>
      <c r="F253">
        <f t="shared" si="6"/>
        <v>50.07608011778462</v>
      </c>
      <c r="G253" t="str">
        <f t="shared" si="7"/>
        <v>OK</v>
      </c>
      <c r="H253">
        <v>10</v>
      </c>
      <c r="I253">
        <v>61.2</v>
      </c>
      <c r="J253">
        <v>9498.3</v>
      </c>
      <c r="K253">
        <v>2.57</v>
      </c>
      <c r="L253">
        <v>23.8</v>
      </c>
      <c r="M253" t="s">
        <v>14</v>
      </c>
      <c r="N253">
        <v>0</v>
      </c>
      <c r="O253">
        <v>14605.19</v>
      </c>
      <c r="P253">
        <v>244.9</v>
      </c>
      <c r="R253">
        <v>1</v>
      </c>
    </row>
    <row r="254" spans="1:18" ht="12.75">
      <c r="A254">
        <v>251</v>
      </c>
      <c r="B254" s="1">
        <v>38591</v>
      </c>
      <c r="C254" t="s">
        <v>264</v>
      </c>
      <c r="D254">
        <v>488349.23</v>
      </c>
      <c r="E254">
        <v>8682891.62</v>
      </c>
      <c r="F254">
        <f t="shared" si="6"/>
        <v>49.98001600618048</v>
      </c>
      <c r="G254" t="str">
        <f t="shared" si="7"/>
        <v>OK</v>
      </c>
      <c r="H254">
        <v>10</v>
      </c>
      <c r="I254">
        <v>61.5</v>
      </c>
      <c r="J254">
        <v>9548.27</v>
      </c>
      <c r="K254">
        <v>1.88</v>
      </c>
      <c r="L254">
        <v>23.75</v>
      </c>
      <c r="M254" t="s">
        <v>14</v>
      </c>
      <c r="N254">
        <v>0</v>
      </c>
      <c r="O254">
        <v>14605.21</v>
      </c>
      <c r="P254">
        <v>244.4</v>
      </c>
      <c r="R254">
        <v>1</v>
      </c>
    </row>
    <row r="255" spans="1:18" ht="12.75">
      <c r="A255">
        <v>252</v>
      </c>
      <c r="B255" s="1">
        <v>38591</v>
      </c>
      <c r="C255" t="s">
        <v>265</v>
      </c>
      <c r="D255">
        <v>488395.97</v>
      </c>
      <c r="E255">
        <v>8682909.47</v>
      </c>
      <c r="F255">
        <f t="shared" si="6"/>
        <v>50.0324904442336</v>
      </c>
      <c r="G255" t="str">
        <f t="shared" si="7"/>
        <v>OK</v>
      </c>
      <c r="H255">
        <v>10</v>
      </c>
      <c r="I255">
        <v>61.3</v>
      </c>
      <c r="J255">
        <v>9598.3</v>
      </c>
      <c r="K255">
        <v>1.22</v>
      </c>
      <c r="L255">
        <v>23.7</v>
      </c>
      <c r="M255" t="s">
        <v>14</v>
      </c>
      <c r="N255">
        <v>0</v>
      </c>
      <c r="O255">
        <v>14605.22</v>
      </c>
      <c r="P255">
        <v>244</v>
      </c>
      <c r="R255">
        <v>1</v>
      </c>
    </row>
    <row r="256" spans="1:18" ht="12.75">
      <c r="A256">
        <v>253</v>
      </c>
      <c r="B256" s="1">
        <v>38591</v>
      </c>
      <c r="C256" t="s">
        <v>266</v>
      </c>
      <c r="D256">
        <v>488442.59</v>
      </c>
      <c r="E256">
        <v>8682927.58</v>
      </c>
      <c r="F256">
        <f t="shared" si="6"/>
        <v>50.013963050166346</v>
      </c>
      <c r="G256" t="str">
        <f t="shared" si="7"/>
        <v>OK</v>
      </c>
      <c r="H256">
        <v>10</v>
      </c>
      <c r="I256">
        <v>61.3</v>
      </c>
      <c r="J256">
        <v>9648.31</v>
      </c>
      <c r="K256">
        <v>0.27</v>
      </c>
      <c r="L256">
        <v>23.65</v>
      </c>
      <c r="M256" t="s">
        <v>14</v>
      </c>
      <c r="N256">
        <v>0</v>
      </c>
      <c r="O256">
        <v>14605.24</v>
      </c>
      <c r="P256">
        <v>243.2</v>
      </c>
      <c r="R256">
        <v>1</v>
      </c>
    </row>
    <row r="257" spans="1:18" ht="12.75">
      <c r="A257">
        <v>254</v>
      </c>
      <c r="B257" s="1">
        <v>38591</v>
      </c>
      <c r="C257" t="s">
        <v>267</v>
      </c>
      <c r="D257">
        <v>488489.08</v>
      </c>
      <c r="E257">
        <v>8682945.9</v>
      </c>
      <c r="F257">
        <f t="shared" si="6"/>
        <v>49.969415646073486</v>
      </c>
      <c r="G257" t="str">
        <f t="shared" si="7"/>
        <v>OK</v>
      </c>
      <c r="H257">
        <v>10</v>
      </c>
      <c r="I257">
        <v>62.9</v>
      </c>
      <c r="J257">
        <v>9698.26</v>
      </c>
      <c r="K257">
        <v>-0.91</v>
      </c>
      <c r="L257">
        <v>23.6</v>
      </c>
      <c r="M257" t="s">
        <v>14</v>
      </c>
      <c r="N257">
        <v>0</v>
      </c>
      <c r="O257">
        <v>14605.26</v>
      </c>
      <c r="P257">
        <v>242.9</v>
      </c>
      <c r="R257">
        <v>1</v>
      </c>
    </row>
    <row r="258" spans="1:18" ht="12.75">
      <c r="A258">
        <v>255</v>
      </c>
      <c r="B258" s="1">
        <v>38591</v>
      </c>
      <c r="C258" t="s">
        <v>268</v>
      </c>
      <c r="D258">
        <v>488536.12</v>
      </c>
      <c r="E258">
        <v>8682963.01</v>
      </c>
      <c r="F258">
        <f t="shared" si="6"/>
        <v>50.05510663236701</v>
      </c>
      <c r="G258" t="str">
        <f t="shared" si="7"/>
        <v>OK</v>
      </c>
      <c r="H258">
        <v>10</v>
      </c>
      <c r="I258">
        <v>63.2</v>
      </c>
      <c r="J258">
        <v>9748.31</v>
      </c>
      <c r="K258">
        <v>-0.78</v>
      </c>
      <c r="L258">
        <v>23.55</v>
      </c>
      <c r="M258" t="s">
        <v>14</v>
      </c>
      <c r="N258">
        <v>0</v>
      </c>
      <c r="O258">
        <v>14605.28</v>
      </c>
      <c r="P258">
        <v>242.4</v>
      </c>
      <c r="R258">
        <v>1</v>
      </c>
    </row>
    <row r="259" spans="1:18" ht="12.75">
      <c r="A259">
        <v>256</v>
      </c>
      <c r="B259" s="1">
        <v>38591</v>
      </c>
      <c r="C259" t="s">
        <v>269</v>
      </c>
      <c r="D259">
        <v>488583.33</v>
      </c>
      <c r="E259">
        <v>8682979.4</v>
      </c>
      <c r="F259">
        <f t="shared" si="6"/>
        <v>49.97415532074071</v>
      </c>
      <c r="G259" t="str">
        <f t="shared" si="7"/>
        <v>OK</v>
      </c>
      <c r="H259">
        <v>10</v>
      </c>
      <c r="I259">
        <v>63.6</v>
      </c>
      <c r="J259">
        <v>9798.28</v>
      </c>
      <c r="K259">
        <v>0.1</v>
      </c>
      <c r="L259">
        <v>23.5</v>
      </c>
      <c r="M259" t="s">
        <v>14</v>
      </c>
      <c r="N259">
        <v>0</v>
      </c>
      <c r="O259">
        <v>14605.32</v>
      </c>
      <c r="P259">
        <v>241.8</v>
      </c>
      <c r="R259">
        <v>1</v>
      </c>
    </row>
    <row r="260" spans="1:18" ht="12.75">
      <c r="A260">
        <v>257</v>
      </c>
      <c r="B260" s="1">
        <v>38591</v>
      </c>
      <c r="C260" t="s">
        <v>270</v>
      </c>
      <c r="D260">
        <v>488630.63</v>
      </c>
      <c r="E260">
        <v>8682995.64</v>
      </c>
      <c r="F260">
        <f t="shared" si="6"/>
        <v>50.01027494431678</v>
      </c>
      <c r="G260" t="str">
        <f t="shared" si="7"/>
        <v>OK</v>
      </c>
      <c r="H260">
        <v>10</v>
      </c>
      <c r="I260">
        <v>62.8</v>
      </c>
      <c r="J260">
        <v>9848.28</v>
      </c>
      <c r="K260">
        <v>1.14</v>
      </c>
      <c r="L260">
        <v>23.45</v>
      </c>
      <c r="M260" t="s">
        <v>14</v>
      </c>
      <c r="N260">
        <v>0</v>
      </c>
      <c r="O260">
        <v>14605.37</v>
      </c>
      <c r="P260">
        <v>241</v>
      </c>
      <c r="R260">
        <v>1</v>
      </c>
    </row>
    <row r="261" spans="1:18" ht="12.75">
      <c r="A261">
        <v>258</v>
      </c>
      <c r="B261" s="1">
        <v>38591</v>
      </c>
      <c r="C261" t="s">
        <v>271</v>
      </c>
      <c r="D261">
        <v>488677.62</v>
      </c>
      <c r="E261">
        <v>8683012.7</v>
      </c>
      <c r="F261">
        <f t="shared" si="6"/>
        <v>49.99103619603585</v>
      </c>
      <c r="G261" t="str">
        <f t="shared" si="7"/>
        <v>OK</v>
      </c>
      <c r="H261">
        <v>10</v>
      </c>
      <c r="I261">
        <v>62.7</v>
      </c>
      <c r="J261">
        <v>9898.27</v>
      </c>
      <c r="K261">
        <v>1.32</v>
      </c>
      <c r="L261">
        <v>23.4</v>
      </c>
      <c r="M261" t="s">
        <v>14</v>
      </c>
      <c r="N261">
        <v>0</v>
      </c>
      <c r="O261">
        <v>14605.42</v>
      </c>
      <c r="P261">
        <v>239.1</v>
      </c>
      <c r="R261">
        <v>1</v>
      </c>
    </row>
    <row r="262" spans="1:18" ht="12.75">
      <c r="A262">
        <v>259</v>
      </c>
      <c r="B262" s="1">
        <v>38591</v>
      </c>
      <c r="C262" t="s">
        <v>272</v>
      </c>
      <c r="D262">
        <v>488724.49</v>
      </c>
      <c r="E262">
        <v>8683030.09</v>
      </c>
      <c r="F262">
        <f t="shared" si="6"/>
        <v>49.99208937442297</v>
      </c>
      <c r="G262" t="str">
        <f t="shared" si="7"/>
        <v>OK</v>
      </c>
      <c r="H262">
        <v>10</v>
      </c>
      <c r="I262">
        <v>62.8</v>
      </c>
      <c r="J262">
        <v>9948.26</v>
      </c>
      <c r="K262">
        <v>1.12</v>
      </c>
      <c r="L262">
        <v>23.35</v>
      </c>
      <c r="M262" t="s">
        <v>14</v>
      </c>
      <c r="N262">
        <v>0</v>
      </c>
      <c r="O262">
        <v>14605.48</v>
      </c>
      <c r="P262">
        <v>237.7</v>
      </c>
      <c r="R262">
        <v>1</v>
      </c>
    </row>
    <row r="263" spans="1:18" ht="12.75">
      <c r="A263">
        <v>260</v>
      </c>
      <c r="B263" s="1">
        <v>38591</v>
      </c>
      <c r="C263" t="s">
        <v>273</v>
      </c>
      <c r="D263">
        <v>488771.64</v>
      </c>
      <c r="E263">
        <v>8683046.75</v>
      </c>
      <c r="F263">
        <f aca="true" t="shared" si="8" ref="F263:F326">SQRT(POWER((D263-D262),2)+POWER((E263-E262),2))</f>
        <v>50.00678054031434</v>
      </c>
      <c r="G263" t="str">
        <f aca="true" t="shared" si="9" ref="G263:G326">IF(AND(F263&lt;($E$1+$G$1),F263&gt;($E$1-$G$1)),"OK","EIVA FEIL!")</f>
        <v>OK</v>
      </c>
      <c r="H263">
        <v>10</v>
      </c>
      <c r="I263">
        <v>62.6</v>
      </c>
      <c r="J263">
        <v>9998.27</v>
      </c>
      <c r="K263">
        <v>1.73</v>
      </c>
      <c r="L263">
        <v>23.3</v>
      </c>
      <c r="M263" t="s">
        <v>14</v>
      </c>
      <c r="N263">
        <v>0</v>
      </c>
      <c r="O263">
        <v>14605.54</v>
      </c>
      <c r="P263">
        <v>236.4</v>
      </c>
      <c r="R263">
        <v>1</v>
      </c>
    </row>
    <row r="264" spans="1:18" ht="12.75">
      <c r="A264">
        <v>261</v>
      </c>
      <c r="B264" s="1">
        <v>38591</v>
      </c>
      <c r="C264" t="s">
        <v>274</v>
      </c>
      <c r="D264">
        <v>488818.72</v>
      </c>
      <c r="E264">
        <v>8683063.51</v>
      </c>
      <c r="F264">
        <f t="shared" si="8"/>
        <v>49.9742333606886</v>
      </c>
      <c r="G264" t="str">
        <f t="shared" si="9"/>
        <v>OK</v>
      </c>
      <c r="H264">
        <v>10</v>
      </c>
      <c r="I264">
        <v>61.5</v>
      </c>
      <c r="J264">
        <v>10048.24</v>
      </c>
      <c r="K264">
        <v>2.21</v>
      </c>
      <c r="L264">
        <v>23.25</v>
      </c>
      <c r="M264" t="s">
        <v>14</v>
      </c>
      <c r="N264">
        <v>0</v>
      </c>
      <c r="O264">
        <v>14605.6</v>
      </c>
      <c r="P264">
        <v>235.2</v>
      </c>
      <c r="R264">
        <v>1</v>
      </c>
    </row>
    <row r="265" spans="1:18" ht="12.75">
      <c r="A265">
        <v>262</v>
      </c>
      <c r="B265" s="1">
        <v>38591</v>
      </c>
      <c r="C265" t="s">
        <v>275</v>
      </c>
      <c r="D265">
        <v>488865.31</v>
      </c>
      <c r="E265">
        <v>8683081.76</v>
      </c>
      <c r="F265">
        <f t="shared" si="8"/>
        <v>50.0368923895398</v>
      </c>
      <c r="G265" t="str">
        <f t="shared" si="9"/>
        <v>OK</v>
      </c>
      <c r="H265">
        <v>10</v>
      </c>
      <c r="I265">
        <v>61.3</v>
      </c>
      <c r="J265">
        <v>10098.27</v>
      </c>
      <c r="K265">
        <v>1.13</v>
      </c>
      <c r="L265">
        <v>23.2</v>
      </c>
      <c r="M265" t="s">
        <v>14</v>
      </c>
      <c r="N265">
        <v>0</v>
      </c>
      <c r="O265">
        <v>14605.66</v>
      </c>
      <c r="P265">
        <v>234.1</v>
      </c>
      <c r="R265">
        <v>1</v>
      </c>
    </row>
    <row r="266" spans="1:18" ht="12.75">
      <c r="A266">
        <v>263</v>
      </c>
      <c r="B266" s="1">
        <v>38591</v>
      </c>
      <c r="C266" t="s">
        <v>276</v>
      </c>
      <c r="D266">
        <v>488911.83</v>
      </c>
      <c r="E266">
        <v>8683100.24</v>
      </c>
      <c r="F266">
        <f t="shared" si="8"/>
        <v>50.05617644225591</v>
      </c>
      <c r="G266" t="str">
        <f t="shared" si="9"/>
        <v>OK</v>
      </c>
      <c r="H266">
        <v>10</v>
      </c>
      <c r="I266">
        <v>61.8</v>
      </c>
      <c r="J266">
        <v>10148.3</v>
      </c>
      <c r="K266">
        <v>-0.2</v>
      </c>
      <c r="L266">
        <v>23.15</v>
      </c>
      <c r="M266" t="s">
        <v>14</v>
      </c>
      <c r="N266">
        <v>0</v>
      </c>
      <c r="O266">
        <v>14605.71</v>
      </c>
      <c r="P266">
        <v>232.6</v>
      </c>
      <c r="R266">
        <v>1</v>
      </c>
    </row>
    <row r="267" spans="1:18" ht="12.75">
      <c r="A267">
        <v>264</v>
      </c>
      <c r="B267" s="1">
        <v>38591</v>
      </c>
      <c r="C267" t="s">
        <v>277</v>
      </c>
      <c r="D267">
        <v>488958.51</v>
      </c>
      <c r="E267">
        <v>8683118.01</v>
      </c>
      <c r="F267">
        <f t="shared" si="8"/>
        <v>49.947925882697675</v>
      </c>
      <c r="G267" t="str">
        <f t="shared" si="9"/>
        <v>OK</v>
      </c>
      <c r="H267">
        <v>10</v>
      </c>
      <c r="I267">
        <v>63.5</v>
      </c>
      <c r="J267">
        <v>10198.25</v>
      </c>
      <c r="K267">
        <v>-0.81</v>
      </c>
      <c r="L267">
        <v>23.1</v>
      </c>
      <c r="M267" t="s">
        <v>14</v>
      </c>
      <c r="N267">
        <v>0</v>
      </c>
      <c r="O267">
        <v>14605.76</v>
      </c>
      <c r="P267">
        <v>231.4</v>
      </c>
      <c r="R267">
        <v>1</v>
      </c>
    </row>
    <row r="268" spans="1:18" ht="12.75">
      <c r="A268">
        <v>265</v>
      </c>
      <c r="B268" s="1">
        <v>38591</v>
      </c>
      <c r="C268" t="s">
        <v>278</v>
      </c>
      <c r="D268">
        <v>489005.81</v>
      </c>
      <c r="E268">
        <v>8683134.39</v>
      </c>
      <c r="F268">
        <f t="shared" si="8"/>
        <v>50.05591273791486</v>
      </c>
      <c r="G268" t="str">
        <f t="shared" si="9"/>
        <v>OK</v>
      </c>
      <c r="H268">
        <v>10</v>
      </c>
      <c r="I268">
        <v>63.2</v>
      </c>
      <c r="J268">
        <v>10248.3</v>
      </c>
      <c r="K268">
        <v>0.1</v>
      </c>
      <c r="L268">
        <v>23.05</v>
      </c>
      <c r="M268" t="s">
        <v>14</v>
      </c>
      <c r="N268">
        <v>0</v>
      </c>
      <c r="O268">
        <v>14605.8</v>
      </c>
      <c r="P268">
        <v>229.8</v>
      </c>
      <c r="R268">
        <v>1</v>
      </c>
    </row>
    <row r="269" spans="1:18" ht="12.75">
      <c r="A269">
        <v>266</v>
      </c>
      <c r="B269" s="1">
        <v>38591</v>
      </c>
      <c r="C269" t="s">
        <v>279</v>
      </c>
      <c r="D269">
        <v>489052.82</v>
      </c>
      <c r="E269">
        <v>8683151.41</v>
      </c>
      <c r="F269">
        <f t="shared" si="8"/>
        <v>49.99620485582539</v>
      </c>
      <c r="G269" t="str">
        <f t="shared" si="9"/>
        <v>OK</v>
      </c>
      <c r="H269">
        <v>10</v>
      </c>
      <c r="I269">
        <v>62.6</v>
      </c>
      <c r="J269">
        <v>10298.29</v>
      </c>
      <c r="K269">
        <v>0.31</v>
      </c>
      <c r="L269">
        <v>23</v>
      </c>
      <c r="M269" t="s">
        <v>14</v>
      </c>
      <c r="N269">
        <v>0</v>
      </c>
      <c r="O269">
        <v>14605.84</v>
      </c>
      <c r="P269">
        <v>228.6</v>
      </c>
      <c r="R269">
        <v>1</v>
      </c>
    </row>
    <row r="270" spans="1:18" ht="12.75">
      <c r="A270">
        <v>267</v>
      </c>
      <c r="B270" s="1">
        <v>38591</v>
      </c>
      <c r="C270" t="s">
        <v>280</v>
      </c>
      <c r="D270">
        <v>489099.44</v>
      </c>
      <c r="E270">
        <v>8683169.43</v>
      </c>
      <c r="F270">
        <f t="shared" si="8"/>
        <v>49.98144455678982</v>
      </c>
      <c r="G270" t="str">
        <f t="shared" si="9"/>
        <v>OK</v>
      </c>
      <c r="H270">
        <v>10</v>
      </c>
      <c r="I270">
        <v>63.6</v>
      </c>
      <c r="J270">
        <v>10348.27</v>
      </c>
      <c r="K270">
        <v>-0.54</v>
      </c>
      <c r="L270">
        <v>22.95</v>
      </c>
      <c r="M270" t="s">
        <v>14</v>
      </c>
      <c r="N270">
        <v>0</v>
      </c>
      <c r="O270">
        <v>14605.87</v>
      </c>
      <c r="P270">
        <v>226.8</v>
      </c>
      <c r="R270">
        <v>1</v>
      </c>
    </row>
    <row r="271" spans="1:18" ht="12.75">
      <c r="A271">
        <v>268</v>
      </c>
      <c r="B271" s="1">
        <v>38591</v>
      </c>
      <c r="C271" t="s">
        <v>281</v>
      </c>
      <c r="D271">
        <v>489146.5</v>
      </c>
      <c r="E271">
        <v>8683186.38</v>
      </c>
      <c r="F271">
        <f t="shared" si="8"/>
        <v>50.01945721454469</v>
      </c>
      <c r="G271" t="str">
        <f t="shared" si="9"/>
        <v>OK</v>
      </c>
      <c r="H271">
        <v>10</v>
      </c>
      <c r="I271">
        <v>64.8</v>
      </c>
      <c r="J271">
        <v>10398.28</v>
      </c>
      <c r="K271">
        <v>-0.25</v>
      </c>
      <c r="L271">
        <v>22.9</v>
      </c>
      <c r="M271" t="s">
        <v>14</v>
      </c>
      <c r="N271">
        <v>0</v>
      </c>
      <c r="O271">
        <v>14605.92</v>
      </c>
      <c r="P271">
        <v>224.7</v>
      </c>
      <c r="R271">
        <v>1</v>
      </c>
    </row>
    <row r="272" spans="1:18" ht="12.75">
      <c r="A272">
        <v>269</v>
      </c>
      <c r="B272" s="1">
        <v>38591</v>
      </c>
      <c r="C272" t="s">
        <v>282</v>
      </c>
      <c r="D272">
        <v>489194.08</v>
      </c>
      <c r="E272">
        <v>8683201.75</v>
      </c>
      <c r="F272">
        <f t="shared" si="8"/>
        <v>50.000932991058846</v>
      </c>
      <c r="G272" t="str">
        <f t="shared" si="9"/>
        <v>OK</v>
      </c>
      <c r="H272">
        <v>10</v>
      </c>
      <c r="I272">
        <v>64.4</v>
      </c>
      <c r="J272">
        <v>10448.25</v>
      </c>
      <c r="K272">
        <v>1.7</v>
      </c>
      <c r="L272">
        <v>22.85</v>
      </c>
      <c r="M272" t="s">
        <v>14</v>
      </c>
      <c r="N272">
        <v>0</v>
      </c>
      <c r="O272">
        <v>14605.96</v>
      </c>
      <c r="P272">
        <v>223</v>
      </c>
      <c r="R272">
        <v>1</v>
      </c>
    </row>
    <row r="273" spans="1:18" ht="12.75">
      <c r="A273">
        <v>270</v>
      </c>
      <c r="B273" s="1">
        <v>38591</v>
      </c>
      <c r="C273" t="s">
        <v>283</v>
      </c>
      <c r="D273">
        <v>489241.54</v>
      </c>
      <c r="E273">
        <v>8683217.71</v>
      </c>
      <c r="F273">
        <f t="shared" si="8"/>
        <v>50.07168061913843</v>
      </c>
      <c r="G273" t="str">
        <f t="shared" si="9"/>
        <v>OK</v>
      </c>
      <c r="H273">
        <v>10</v>
      </c>
      <c r="I273">
        <v>62.5</v>
      </c>
      <c r="J273">
        <v>10498.3</v>
      </c>
      <c r="K273">
        <v>3.07</v>
      </c>
      <c r="L273">
        <v>22.8</v>
      </c>
      <c r="M273" t="s">
        <v>14</v>
      </c>
      <c r="N273">
        <v>0</v>
      </c>
      <c r="O273">
        <v>14606.02</v>
      </c>
      <c r="P273">
        <v>221.4</v>
      </c>
      <c r="R273">
        <v>1</v>
      </c>
    </row>
    <row r="274" spans="1:18" ht="12.75">
      <c r="A274">
        <v>271</v>
      </c>
      <c r="B274" s="1">
        <v>38591</v>
      </c>
      <c r="C274" t="s">
        <v>284</v>
      </c>
      <c r="D274">
        <v>489288.37</v>
      </c>
      <c r="E274">
        <v>8683235.47</v>
      </c>
      <c r="F274">
        <f t="shared" si="8"/>
        <v>50.08459343943591</v>
      </c>
      <c r="G274" t="str">
        <f t="shared" si="9"/>
        <v>OK</v>
      </c>
      <c r="H274">
        <v>10</v>
      </c>
      <c r="I274">
        <v>62.3</v>
      </c>
      <c r="J274">
        <v>10548.38</v>
      </c>
      <c r="K274">
        <v>2.52</v>
      </c>
      <c r="L274">
        <v>22.75</v>
      </c>
      <c r="M274" t="s">
        <v>14</v>
      </c>
      <c r="N274">
        <v>0</v>
      </c>
      <c r="O274">
        <v>14606.08</v>
      </c>
      <c r="P274">
        <v>220.4</v>
      </c>
      <c r="R274">
        <v>1</v>
      </c>
    </row>
    <row r="275" spans="1:18" ht="12.75">
      <c r="A275">
        <v>272</v>
      </c>
      <c r="B275" s="1">
        <v>38591</v>
      </c>
      <c r="C275" t="s">
        <v>285</v>
      </c>
      <c r="D275">
        <v>489334.84</v>
      </c>
      <c r="E275">
        <v>8683253.61</v>
      </c>
      <c r="F275">
        <f t="shared" si="8"/>
        <v>49.88507291722506</v>
      </c>
      <c r="G275" t="str">
        <f t="shared" si="9"/>
        <v>OK</v>
      </c>
      <c r="H275">
        <v>10</v>
      </c>
      <c r="I275">
        <v>62.3</v>
      </c>
      <c r="J275">
        <v>10598.25</v>
      </c>
      <c r="K275">
        <v>1.5</v>
      </c>
      <c r="L275">
        <v>22.7</v>
      </c>
      <c r="M275" t="s">
        <v>14</v>
      </c>
      <c r="N275">
        <v>0</v>
      </c>
      <c r="O275">
        <v>14606.14</v>
      </c>
      <c r="P275">
        <v>220</v>
      </c>
      <c r="R275">
        <v>1</v>
      </c>
    </row>
    <row r="276" spans="1:18" ht="12.75">
      <c r="A276">
        <v>273</v>
      </c>
      <c r="B276" s="1">
        <v>38591</v>
      </c>
      <c r="C276" t="s">
        <v>286</v>
      </c>
      <c r="D276">
        <v>489381.47</v>
      </c>
      <c r="E276">
        <v>8683271.75</v>
      </c>
      <c r="F276">
        <f t="shared" si="8"/>
        <v>50.034153335662936</v>
      </c>
      <c r="G276" t="str">
        <f t="shared" si="9"/>
        <v>OK</v>
      </c>
      <c r="H276">
        <v>10</v>
      </c>
      <c r="I276">
        <v>61.5</v>
      </c>
      <c r="J276">
        <v>10648.28</v>
      </c>
      <c r="K276">
        <v>0.53</v>
      </c>
      <c r="L276">
        <v>22.65</v>
      </c>
      <c r="M276" t="s">
        <v>14</v>
      </c>
      <c r="N276">
        <v>0</v>
      </c>
      <c r="O276">
        <v>14606.22</v>
      </c>
      <c r="P276">
        <v>221.6</v>
      </c>
      <c r="R276">
        <v>1</v>
      </c>
    </row>
    <row r="277" spans="1:18" ht="12.75">
      <c r="A277">
        <v>274</v>
      </c>
      <c r="B277" s="1">
        <v>38591</v>
      </c>
      <c r="C277" t="s">
        <v>287</v>
      </c>
      <c r="D277">
        <v>489427.59</v>
      </c>
      <c r="E277">
        <v>8683291.18</v>
      </c>
      <c r="F277">
        <f t="shared" si="8"/>
        <v>50.04577204912877</v>
      </c>
      <c r="G277" t="str">
        <f t="shared" si="9"/>
        <v>OK</v>
      </c>
      <c r="H277">
        <v>10</v>
      </c>
      <c r="I277">
        <v>63.4</v>
      </c>
      <c r="J277">
        <v>10698.28</v>
      </c>
      <c r="K277">
        <v>-1.83</v>
      </c>
      <c r="L277">
        <v>22.6</v>
      </c>
      <c r="M277" t="s">
        <v>14</v>
      </c>
      <c r="N277">
        <v>0</v>
      </c>
      <c r="O277">
        <v>14606.29</v>
      </c>
      <c r="P277">
        <v>224</v>
      </c>
      <c r="R277">
        <v>1</v>
      </c>
    </row>
    <row r="278" spans="1:18" ht="12.75">
      <c r="A278">
        <v>275</v>
      </c>
      <c r="B278" s="1">
        <v>38591</v>
      </c>
      <c r="C278" t="s">
        <v>288</v>
      </c>
      <c r="D278">
        <v>489474.4</v>
      </c>
      <c r="E278">
        <v>8683308.77</v>
      </c>
      <c r="F278">
        <f t="shared" si="8"/>
        <v>50.00584165869563</v>
      </c>
      <c r="G278" t="str">
        <f t="shared" si="9"/>
        <v>OK</v>
      </c>
      <c r="H278">
        <v>10</v>
      </c>
      <c r="I278">
        <v>64.4</v>
      </c>
      <c r="J278">
        <v>10748.27</v>
      </c>
      <c r="K278">
        <v>-2.21</v>
      </c>
      <c r="L278">
        <v>22.55</v>
      </c>
      <c r="M278" t="s">
        <v>14</v>
      </c>
      <c r="N278">
        <v>0</v>
      </c>
      <c r="O278">
        <v>14606.36</v>
      </c>
      <c r="P278">
        <v>225.4</v>
      </c>
      <c r="R278">
        <v>1</v>
      </c>
    </row>
    <row r="279" spans="1:18" ht="12.75">
      <c r="A279">
        <v>276</v>
      </c>
      <c r="B279" s="1">
        <v>38591</v>
      </c>
      <c r="C279" t="s">
        <v>289</v>
      </c>
      <c r="D279">
        <v>489521.63</v>
      </c>
      <c r="E279">
        <v>8683325.36</v>
      </c>
      <c r="F279">
        <f t="shared" si="8"/>
        <v>50.058975219168204</v>
      </c>
      <c r="G279" t="str">
        <f t="shared" si="9"/>
        <v>OK</v>
      </c>
      <c r="H279">
        <v>10</v>
      </c>
      <c r="I279">
        <v>64.3</v>
      </c>
      <c r="J279">
        <v>10798.33</v>
      </c>
      <c r="K279">
        <v>-1.52</v>
      </c>
      <c r="L279">
        <v>22.5</v>
      </c>
      <c r="M279" t="s">
        <v>14</v>
      </c>
      <c r="N279">
        <v>0</v>
      </c>
      <c r="O279">
        <v>14606.43</v>
      </c>
      <c r="P279">
        <v>224.1</v>
      </c>
      <c r="R279">
        <v>1</v>
      </c>
    </row>
    <row r="280" spans="1:18" ht="12.75">
      <c r="A280">
        <v>277</v>
      </c>
      <c r="B280" s="1">
        <v>38591</v>
      </c>
      <c r="C280" t="s">
        <v>290</v>
      </c>
      <c r="D280">
        <v>489568.71</v>
      </c>
      <c r="E280">
        <v>8683342.13</v>
      </c>
      <c r="F280">
        <f t="shared" si="8"/>
        <v>49.977587977502616</v>
      </c>
      <c r="G280" t="str">
        <f t="shared" si="9"/>
        <v>OK</v>
      </c>
      <c r="H280">
        <v>10</v>
      </c>
      <c r="I280">
        <v>64.8</v>
      </c>
      <c r="J280">
        <v>10848.3</v>
      </c>
      <c r="K280">
        <v>-1.06</v>
      </c>
      <c r="L280">
        <v>22.45</v>
      </c>
      <c r="M280" t="s">
        <v>14</v>
      </c>
      <c r="N280">
        <v>0</v>
      </c>
      <c r="O280">
        <v>14606.5</v>
      </c>
      <c r="P280">
        <v>223.5</v>
      </c>
      <c r="R280">
        <v>1</v>
      </c>
    </row>
    <row r="281" spans="1:18" ht="12.75">
      <c r="A281">
        <v>278</v>
      </c>
      <c r="B281" s="1">
        <v>38591</v>
      </c>
      <c r="C281" t="s">
        <v>291</v>
      </c>
      <c r="D281">
        <v>489615.94</v>
      </c>
      <c r="E281">
        <v>8683358.3</v>
      </c>
      <c r="F281">
        <f t="shared" si="8"/>
        <v>49.9213561514091</v>
      </c>
      <c r="G281" t="str">
        <f t="shared" si="9"/>
        <v>OK</v>
      </c>
      <c r="H281">
        <v>10</v>
      </c>
      <c r="I281">
        <v>63.9</v>
      </c>
      <c r="J281">
        <v>10898.22</v>
      </c>
      <c r="K281">
        <v>0.03</v>
      </c>
      <c r="L281">
        <v>22.4</v>
      </c>
      <c r="M281" t="s">
        <v>14</v>
      </c>
      <c r="N281">
        <v>0</v>
      </c>
      <c r="O281">
        <v>14606.53</v>
      </c>
      <c r="P281">
        <v>221.1</v>
      </c>
      <c r="R281">
        <v>1</v>
      </c>
    </row>
    <row r="282" spans="1:18" ht="12.75">
      <c r="A282">
        <v>279</v>
      </c>
      <c r="B282" s="1">
        <v>38591</v>
      </c>
      <c r="C282" t="s">
        <v>292</v>
      </c>
      <c r="D282">
        <v>489662.92</v>
      </c>
      <c r="E282">
        <v>8683375.57</v>
      </c>
      <c r="F282">
        <f t="shared" si="8"/>
        <v>50.053704158461734</v>
      </c>
      <c r="G282" t="str">
        <f t="shared" si="9"/>
        <v>OK</v>
      </c>
      <c r="H282">
        <v>10</v>
      </c>
      <c r="I282">
        <v>62.3</v>
      </c>
      <c r="J282">
        <v>10948.27</v>
      </c>
      <c r="K282">
        <v>0</v>
      </c>
      <c r="L282">
        <v>22.35</v>
      </c>
      <c r="M282" t="s">
        <v>14</v>
      </c>
      <c r="N282">
        <v>0</v>
      </c>
      <c r="O282">
        <v>14606.58</v>
      </c>
      <c r="P282">
        <v>217.2</v>
      </c>
      <c r="R282">
        <v>1</v>
      </c>
    </row>
    <row r="283" spans="1:18" ht="12.75">
      <c r="A283">
        <v>280</v>
      </c>
      <c r="B283" s="1">
        <v>38591</v>
      </c>
      <c r="C283" t="s">
        <v>293</v>
      </c>
      <c r="D283">
        <v>489709.22</v>
      </c>
      <c r="E283">
        <v>8683394.52</v>
      </c>
      <c r="F283">
        <f t="shared" si="8"/>
        <v>50.02791720600293</v>
      </c>
      <c r="G283" t="str">
        <f t="shared" si="9"/>
        <v>OK</v>
      </c>
      <c r="H283">
        <v>10</v>
      </c>
      <c r="I283">
        <v>64.7</v>
      </c>
      <c r="J283">
        <v>10998.26</v>
      </c>
      <c r="K283">
        <v>-1.85</v>
      </c>
      <c r="L283">
        <v>22.3</v>
      </c>
      <c r="M283" t="s">
        <v>14</v>
      </c>
      <c r="N283">
        <v>0</v>
      </c>
      <c r="O283">
        <v>14606.63</v>
      </c>
      <c r="P283">
        <v>214.7</v>
      </c>
      <c r="R283">
        <v>1</v>
      </c>
    </row>
    <row r="284" spans="1:18" ht="12.75">
      <c r="A284">
        <v>281</v>
      </c>
      <c r="B284" s="1">
        <v>38591</v>
      </c>
      <c r="C284" t="s">
        <v>294</v>
      </c>
      <c r="D284">
        <v>489756.29</v>
      </c>
      <c r="E284">
        <v>8683411.42</v>
      </c>
      <c r="F284">
        <f t="shared" si="8"/>
        <v>50.01194757268756</v>
      </c>
      <c r="G284" t="str">
        <f t="shared" si="9"/>
        <v>OK</v>
      </c>
      <c r="H284">
        <v>10</v>
      </c>
      <c r="I284">
        <v>64.4</v>
      </c>
      <c r="J284">
        <v>11048.27</v>
      </c>
      <c r="K284">
        <v>-1.49</v>
      </c>
      <c r="L284">
        <v>22.25</v>
      </c>
      <c r="M284" t="s">
        <v>14</v>
      </c>
      <c r="N284">
        <v>0</v>
      </c>
      <c r="O284">
        <v>14606.67</v>
      </c>
      <c r="P284">
        <v>212.6</v>
      </c>
      <c r="R284">
        <v>1</v>
      </c>
    </row>
    <row r="285" spans="1:18" ht="12.75">
      <c r="A285">
        <v>282</v>
      </c>
      <c r="B285" s="1">
        <v>38591</v>
      </c>
      <c r="C285" t="s">
        <v>295</v>
      </c>
      <c r="D285">
        <v>489803.35</v>
      </c>
      <c r="E285">
        <v>8683428.36</v>
      </c>
      <c r="F285">
        <f t="shared" si="8"/>
        <v>50.0160694175593</v>
      </c>
      <c r="G285" t="str">
        <f t="shared" si="9"/>
        <v>OK</v>
      </c>
      <c r="H285">
        <v>10</v>
      </c>
      <c r="I285">
        <v>64.1</v>
      </c>
      <c r="J285">
        <v>11098.29</v>
      </c>
      <c r="K285">
        <v>-1.19</v>
      </c>
      <c r="L285">
        <v>22.2</v>
      </c>
      <c r="M285" t="s">
        <v>14</v>
      </c>
      <c r="N285">
        <v>0</v>
      </c>
      <c r="O285">
        <v>14606.72</v>
      </c>
      <c r="P285">
        <v>209.4</v>
      </c>
      <c r="R285">
        <v>1</v>
      </c>
    </row>
    <row r="286" spans="1:18" ht="12.75">
      <c r="A286">
        <v>283</v>
      </c>
      <c r="B286" s="1">
        <v>38591</v>
      </c>
      <c r="C286" t="s">
        <v>296</v>
      </c>
      <c r="D286">
        <v>489850.11</v>
      </c>
      <c r="E286">
        <v>8683445.99</v>
      </c>
      <c r="F286">
        <f t="shared" si="8"/>
        <v>49.97313778451148</v>
      </c>
      <c r="G286" t="str">
        <f t="shared" si="9"/>
        <v>OK</v>
      </c>
      <c r="H286">
        <v>10</v>
      </c>
      <c r="I286">
        <v>63.7</v>
      </c>
      <c r="J286">
        <v>11148.26</v>
      </c>
      <c r="K286">
        <v>-1.64</v>
      </c>
      <c r="L286">
        <v>22.15</v>
      </c>
      <c r="M286" t="s">
        <v>14</v>
      </c>
      <c r="N286">
        <v>0</v>
      </c>
      <c r="O286">
        <v>14606.77</v>
      </c>
      <c r="P286">
        <v>206.5</v>
      </c>
      <c r="R286">
        <v>1</v>
      </c>
    </row>
    <row r="287" spans="1:18" ht="12.75">
      <c r="A287">
        <v>284</v>
      </c>
      <c r="B287" s="1">
        <v>38591</v>
      </c>
      <c r="C287" t="s">
        <v>297</v>
      </c>
      <c r="D287">
        <v>489896.58</v>
      </c>
      <c r="E287">
        <v>8683464.48</v>
      </c>
      <c r="F287">
        <f t="shared" si="8"/>
        <v>50.01340820231189</v>
      </c>
      <c r="G287" t="str">
        <f t="shared" si="9"/>
        <v>OK</v>
      </c>
      <c r="H287">
        <v>10</v>
      </c>
      <c r="I287">
        <v>64.2</v>
      </c>
      <c r="J287">
        <v>11198.26</v>
      </c>
      <c r="K287">
        <v>-2.99</v>
      </c>
      <c r="L287">
        <v>22.1</v>
      </c>
      <c r="M287" t="s">
        <v>14</v>
      </c>
      <c r="N287">
        <v>0</v>
      </c>
      <c r="O287">
        <v>14606.82</v>
      </c>
      <c r="P287">
        <v>204.8</v>
      </c>
      <c r="R287">
        <v>1</v>
      </c>
    </row>
    <row r="288" spans="1:18" ht="12.75">
      <c r="A288">
        <v>285</v>
      </c>
      <c r="B288" s="1">
        <v>38591</v>
      </c>
      <c r="C288" t="s">
        <v>298</v>
      </c>
      <c r="D288">
        <v>489943.06</v>
      </c>
      <c r="E288">
        <v>8683483</v>
      </c>
      <c r="F288">
        <f t="shared" si="8"/>
        <v>50.03379657773044</v>
      </c>
      <c r="G288" t="str">
        <f t="shared" si="9"/>
        <v>OK</v>
      </c>
      <c r="H288">
        <v>10</v>
      </c>
      <c r="I288">
        <v>67.3</v>
      </c>
      <c r="J288">
        <v>11248.27</v>
      </c>
      <c r="K288">
        <v>-4.37</v>
      </c>
      <c r="L288">
        <v>22.05</v>
      </c>
      <c r="M288" t="s">
        <v>14</v>
      </c>
      <c r="N288">
        <v>0</v>
      </c>
      <c r="O288">
        <v>14606.88</v>
      </c>
      <c r="P288">
        <v>203.1</v>
      </c>
      <c r="R288">
        <v>1</v>
      </c>
    </row>
    <row r="289" spans="1:18" ht="12.75">
      <c r="A289">
        <v>286</v>
      </c>
      <c r="B289" s="1">
        <v>38591</v>
      </c>
      <c r="C289" t="s">
        <v>299</v>
      </c>
      <c r="D289">
        <v>489990.65</v>
      </c>
      <c r="E289">
        <v>8683498.46</v>
      </c>
      <c r="F289">
        <f t="shared" si="8"/>
        <v>50.03818242132784</v>
      </c>
      <c r="G289" t="str">
        <f t="shared" si="9"/>
        <v>OK</v>
      </c>
      <c r="H289">
        <v>10</v>
      </c>
      <c r="I289">
        <v>67.8</v>
      </c>
      <c r="J289">
        <v>11298.27</v>
      </c>
      <c r="K289">
        <v>-2.5</v>
      </c>
      <c r="L289">
        <v>22</v>
      </c>
      <c r="M289" t="s">
        <v>14</v>
      </c>
      <c r="N289">
        <v>0</v>
      </c>
      <c r="O289">
        <v>14606.96</v>
      </c>
      <c r="P289">
        <v>202.6</v>
      </c>
      <c r="R289">
        <v>1</v>
      </c>
    </row>
    <row r="290" spans="1:18" ht="12.75">
      <c r="A290">
        <v>287</v>
      </c>
      <c r="B290" s="1">
        <v>38591</v>
      </c>
      <c r="C290" t="s">
        <v>300</v>
      </c>
      <c r="D290">
        <v>490038.46</v>
      </c>
      <c r="E290">
        <v>8683513.35</v>
      </c>
      <c r="F290">
        <f t="shared" si="8"/>
        <v>50.075025711047395</v>
      </c>
      <c r="G290" t="str">
        <f t="shared" si="9"/>
        <v>OK</v>
      </c>
      <c r="H290">
        <v>10</v>
      </c>
      <c r="I290">
        <v>65.2</v>
      </c>
      <c r="J290">
        <v>11348.28</v>
      </c>
      <c r="K290">
        <v>0</v>
      </c>
      <c r="L290">
        <v>21.95</v>
      </c>
      <c r="M290" t="s">
        <v>14</v>
      </c>
      <c r="N290">
        <v>0</v>
      </c>
      <c r="O290">
        <v>14607.04</v>
      </c>
      <c r="P290">
        <v>201.5</v>
      </c>
      <c r="R290">
        <v>1</v>
      </c>
    </row>
    <row r="291" spans="1:18" ht="12.75">
      <c r="A291">
        <v>288</v>
      </c>
      <c r="B291" s="1">
        <v>38591</v>
      </c>
      <c r="C291" t="s">
        <v>301</v>
      </c>
      <c r="D291">
        <v>490085.45</v>
      </c>
      <c r="E291">
        <v>8683530.38</v>
      </c>
      <c r="F291">
        <f t="shared" si="8"/>
        <v>49.98080631642238</v>
      </c>
      <c r="G291" t="str">
        <f t="shared" si="9"/>
        <v>OK</v>
      </c>
      <c r="H291">
        <v>10</v>
      </c>
      <c r="I291">
        <v>63.5</v>
      </c>
      <c r="J291">
        <v>11398.26</v>
      </c>
      <c r="K291">
        <v>0.2</v>
      </c>
      <c r="L291">
        <v>21.9</v>
      </c>
      <c r="M291" t="s">
        <v>14</v>
      </c>
      <c r="N291">
        <v>0</v>
      </c>
      <c r="O291">
        <v>14607.13</v>
      </c>
      <c r="P291">
        <v>201.6</v>
      </c>
      <c r="R291">
        <v>1</v>
      </c>
    </row>
    <row r="292" spans="1:18" ht="12.75">
      <c r="A292">
        <v>289</v>
      </c>
      <c r="B292" s="1">
        <v>38591</v>
      </c>
      <c r="C292" t="s">
        <v>302</v>
      </c>
      <c r="D292">
        <v>490131.82</v>
      </c>
      <c r="E292">
        <v>8683549.18</v>
      </c>
      <c r="F292">
        <f t="shared" si="8"/>
        <v>50.03615592706485</v>
      </c>
      <c r="G292" t="str">
        <f t="shared" si="9"/>
        <v>OK</v>
      </c>
      <c r="H292">
        <v>10</v>
      </c>
      <c r="I292">
        <v>65.3</v>
      </c>
      <c r="J292">
        <v>11448.28</v>
      </c>
      <c r="K292">
        <v>-1.49</v>
      </c>
      <c r="L292">
        <v>21.85</v>
      </c>
      <c r="M292" t="s">
        <v>14</v>
      </c>
      <c r="N292">
        <v>0</v>
      </c>
      <c r="O292">
        <v>14607.22</v>
      </c>
      <c r="P292">
        <v>202</v>
      </c>
      <c r="R292">
        <v>1</v>
      </c>
    </row>
    <row r="293" spans="1:18" ht="12.75">
      <c r="A293">
        <v>290</v>
      </c>
      <c r="B293" s="1">
        <v>38591</v>
      </c>
      <c r="C293" t="s">
        <v>303</v>
      </c>
      <c r="D293">
        <v>490178.76</v>
      </c>
      <c r="E293">
        <v>8683566.4</v>
      </c>
      <c r="F293">
        <f t="shared" si="8"/>
        <v>49.99891998856887</v>
      </c>
      <c r="G293" t="str">
        <f t="shared" si="9"/>
        <v>OK</v>
      </c>
      <c r="H293">
        <v>10</v>
      </c>
      <c r="I293">
        <v>65.7</v>
      </c>
      <c r="J293">
        <v>11498.27</v>
      </c>
      <c r="K293">
        <v>-1.49</v>
      </c>
      <c r="L293">
        <v>21.8</v>
      </c>
      <c r="M293" t="s">
        <v>14</v>
      </c>
      <c r="N293">
        <v>0</v>
      </c>
      <c r="O293">
        <v>14607.33</v>
      </c>
      <c r="P293">
        <v>202.6</v>
      </c>
      <c r="R293">
        <v>1</v>
      </c>
    </row>
    <row r="294" spans="1:18" ht="12.75">
      <c r="A294">
        <v>291</v>
      </c>
      <c r="B294" s="1">
        <v>38591</v>
      </c>
      <c r="C294" t="s">
        <v>304</v>
      </c>
      <c r="D294">
        <v>490226.09</v>
      </c>
      <c r="E294">
        <v>8683582.63</v>
      </c>
      <c r="F294">
        <f t="shared" si="8"/>
        <v>50.03540546469124</v>
      </c>
      <c r="G294" t="str">
        <f t="shared" si="9"/>
        <v>OK</v>
      </c>
      <c r="H294">
        <v>10</v>
      </c>
      <c r="I294">
        <v>64.8</v>
      </c>
      <c r="J294">
        <v>11548.3</v>
      </c>
      <c r="K294">
        <v>-0.42</v>
      </c>
      <c r="L294">
        <v>21.75</v>
      </c>
      <c r="M294" t="s">
        <v>14</v>
      </c>
      <c r="N294">
        <v>0</v>
      </c>
      <c r="O294">
        <v>14607.42</v>
      </c>
      <c r="P294">
        <v>203.7</v>
      </c>
      <c r="R294">
        <v>1</v>
      </c>
    </row>
    <row r="295" spans="1:18" ht="12.75">
      <c r="A295">
        <v>292</v>
      </c>
      <c r="B295" s="1">
        <v>38591</v>
      </c>
      <c r="C295" t="s">
        <v>305</v>
      </c>
      <c r="D295">
        <v>490273</v>
      </c>
      <c r="E295">
        <v>8683599.79</v>
      </c>
      <c r="F295">
        <f t="shared" si="8"/>
        <v>49.950112111373535</v>
      </c>
      <c r="G295" t="str">
        <f t="shared" si="9"/>
        <v>OK</v>
      </c>
      <c r="H295">
        <v>10</v>
      </c>
      <c r="I295">
        <v>62.8</v>
      </c>
      <c r="J295">
        <v>11598.24</v>
      </c>
      <c r="K295">
        <v>-0.37</v>
      </c>
      <c r="L295">
        <v>21.7</v>
      </c>
      <c r="M295" t="s">
        <v>14</v>
      </c>
      <c r="N295">
        <v>0</v>
      </c>
      <c r="O295">
        <v>14607.52</v>
      </c>
      <c r="P295">
        <v>204.9</v>
      </c>
      <c r="R295">
        <v>1</v>
      </c>
    </row>
    <row r="296" spans="1:18" ht="12.75">
      <c r="A296">
        <v>293</v>
      </c>
      <c r="B296" s="1">
        <v>38591</v>
      </c>
      <c r="C296" t="s">
        <v>306</v>
      </c>
      <c r="D296">
        <v>490319.17</v>
      </c>
      <c r="E296">
        <v>8683619.2</v>
      </c>
      <c r="F296">
        <f t="shared" si="8"/>
        <v>50.08409927316533</v>
      </c>
      <c r="G296" t="str">
        <f t="shared" si="9"/>
        <v>OK</v>
      </c>
      <c r="H296">
        <v>10</v>
      </c>
      <c r="I296">
        <v>65.4</v>
      </c>
      <c r="J296">
        <v>11648.27</v>
      </c>
      <c r="K296">
        <v>-2.7</v>
      </c>
      <c r="L296">
        <v>21.65</v>
      </c>
      <c r="M296" t="s">
        <v>14</v>
      </c>
      <c r="N296">
        <v>0</v>
      </c>
      <c r="O296">
        <v>14607.61</v>
      </c>
      <c r="P296">
        <v>206.3</v>
      </c>
      <c r="R296">
        <v>1</v>
      </c>
    </row>
    <row r="297" spans="1:18" ht="12.75">
      <c r="A297">
        <v>294</v>
      </c>
      <c r="B297" s="1">
        <v>38591</v>
      </c>
      <c r="C297" t="s">
        <v>307</v>
      </c>
      <c r="D297">
        <v>490366.09</v>
      </c>
      <c r="E297">
        <v>8683636.45</v>
      </c>
      <c r="F297">
        <f t="shared" si="8"/>
        <v>49.990488095276014</v>
      </c>
      <c r="G297" t="str">
        <f t="shared" si="9"/>
        <v>OK</v>
      </c>
      <c r="H297">
        <v>10</v>
      </c>
      <c r="I297">
        <v>66.5</v>
      </c>
      <c r="J297">
        <v>11698.27</v>
      </c>
      <c r="K297">
        <v>-2.73</v>
      </c>
      <c r="L297">
        <v>21.6</v>
      </c>
      <c r="M297" t="s">
        <v>14</v>
      </c>
      <c r="N297">
        <v>0</v>
      </c>
      <c r="O297">
        <v>14607.69</v>
      </c>
      <c r="P297">
        <v>209.6</v>
      </c>
      <c r="R297">
        <v>1</v>
      </c>
    </row>
    <row r="298" spans="1:18" ht="12.75">
      <c r="A298">
        <v>295</v>
      </c>
      <c r="B298" s="1">
        <v>38591</v>
      </c>
      <c r="C298" t="s">
        <v>308</v>
      </c>
      <c r="D298">
        <v>490413.44</v>
      </c>
      <c r="E298">
        <v>8683652.53</v>
      </c>
      <c r="F298">
        <f t="shared" si="8"/>
        <v>50.005888653239545</v>
      </c>
      <c r="G298" t="str">
        <f t="shared" si="9"/>
        <v>OK</v>
      </c>
      <c r="H298">
        <v>10</v>
      </c>
      <c r="I298">
        <v>66.1</v>
      </c>
      <c r="J298">
        <v>11748.26</v>
      </c>
      <c r="K298">
        <v>-1.52</v>
      </c>
      <c r="L298">
        <v>21.55</v>
      </c>
      <c r="M298" t="s">
        <v>14</v>
      </c>
      <c r="N298">
        <v>0</v>
      </c>
      <c r="O298">
        <v>14607.77</v>
      </c>
      <c r="P298">
        <v>216.3</v>
      </c>
      <c r="R298">
        <v>1</v>
      </c>
    </row>
    <row r="299" spans="1:18" ht="12.75">
      <c r="A299">
        <v>296</v>
      </c>
      <c r="B299" s="1">
        <v>38591</v>
      </c>
      <c r="C299" t="s">
        <v>309</v>
      </c>
      <c r="D299">
        <v>490460.58</v>
      </c>
      <c r="E299">
        <v>8683669.25</v>
      </c>
      <c r="F299">
        <f t="shared" si="8"/>
        <v>50.01737698064284</v>
      </c>
      <c r="G299" t="str">
        <f t="shared" si="9"/>
        <v>OK</v>
      </c>
      <c r="H299">
        <v>10</v>
      </c>
      <c r="I299">
        <v>66.4</v>
      </c>
      <c r="J299">
        <v>11798.27</v>
      </c>
      <c r="K299">
        <v>-0.98</v>
      </c>
      <c r="L299">
        <v>21.5</v>
      </c>
      <c r="M299" t="s">
        <v>14</v>
      </c>
      <c r="N299">
        <v>0</v>
      </c>
      <c r="O299">
        <v>14607.83</v>
      </c>
      <c r="P299">
        <v>227.7</v>
      </c>
      <c r="R299">
        <v>1</v>
      </c>
    </row>
    <row r="300" spans="1:18" ht="12.75">
      <c r="A300">
        <v>297</v>
      </c>
      <c r="B300" s="1">
        <v>38591</v>
      </c>
      <c r="C300" t="s">
        <v>310</v>
      </c>
      <c r="D300">
        <v>490507.66</v>
      </c>
      <c r="E300">
        <v>8683686.14</v>
      </c>
      <c r="F300">
        <f t="shared" si="8"/>
        <v>50.01798176672254</v>
      </c>
      <c r="G300" t="str">
        <f t="shared" si="9"/>
        <v>OK</v>
      </c>
      <c r="H300">
        <v>10</v>
      </c>
      <c r="I300">
        <v>65.4</v>
      </c>
      <c r="J300">
        <v>11848.29</v>
      </c>
      <c r="K300">
        <v>-0.62</v>
      </c>
      <c r="L300">
        <v>21.45</v>
      </c>
      <c r="M300" t="s">
        <v>14</v>
      </c>
      <c r="N300">
        <v>0</v>
      </c>
      <c r="O300">
        <v>14607.88</v>
      </c>
      <c r="P300">
        <v>231.1</v>
      </c>
      <c r="R300">
        <v>1</v>
      </c>
    </row>
    <row r="301" spans="1:18" ht="12.75">
      <c r="A301">
        <v>298</v>
      </c>
      <c r="B301" s="1">
        <v>38591</v>
      </c>
      <c r="C301" t="s">
        <v>311</v>
      </c>
      <c r="D301">
        <v>490554.37</v>
      </c>
      <c r="E301">
        <v>8683703.92</v>
      </c>
      <c r="F301">
        <f t="shared" si="8"/>
        <v>49.97952080580718</v>
      </c>
      <c r="G301" t="str">
        <f t="shared" si="9"/>
        <v>OK</v>
      </c>
      <c r="H301">
        <v>10</v>
      </c>
      <c r="I301">
        <v>66.4</v>
      </c>
      <c r="J301">
        <v>11898.27</v>
      </c>
      <c r="K301">
        <v>-1.23</v>
      </c>
      <c r="L301">
        <v>21.4</v>
      </c>
      <c r="M301" t="s">
        <v>14</v>
      </c>
      <c r="N301">
        <v>0</v>
      </c>
      <c r="O301">
        <v>14607.92</v>
      </c>
      <c r="P301">
        <v>229.4</v>
      </c>
      <c r="R301">
        <v>1</v>
      </c>
    </row>
    <row r="302" spans="1:18" ht="12.75">
      <c r="A302">
        <v>299</v>
      </c>
      <c r="B302" s="1">
        <v>38591</v>
      </c>
      <c r="C302" t="s">
        <v>312</v>
      </c>
      <c r="D302">
        <v>490601.38</v>
      </c>
      <c r="E302">
        <v>8683720.95</v>
      </c>
      <c r="F302">
        <f t="shared" si="8"/>
        <v>49.99960999825935</v>
      </c>
      <c r="G302" t="str">
        <f t="shared" si="9"/>
        <v>OK</v>
      </c>
      <c r="H302">
        <v>10</v>
      </c>
      <c r="I302">
        <v>66.6</v>
      </c>
      <c r="J302">
        <v>11948.27</v>
      </c>
      <c r="K302">
        <v>-1.02</v>
      </c>
      <c r="L302">
        <v>21.35</v>
      </c>
      <c r="M302" t="s">
        <v>14</v>
      </c>
      <c r="N302">
        <v>0</v>
      </c>
      <c r="O302">
        <v>14607.95</v>
      </c>
      <c r="P302">
        <v>228.7</v>
      </c>
      <c r="R302">
        <v>1</v>
      </c>
    </row>
    <row r="303" spans="1:18" ht="12.75">
      <c r="A303">
        <v>300</v>
      </c>
      <c r="B303" s="1">
        <v>38591</v>
      </c>
      <c r="C303" t="s">
        <v>313</v>
      </c>
      <c r="D303">
        <v>490648.57</v>
      </c>
      <c r="E303">
        <v>8683737.55</v>
      </c>
      <c r="F303">
        <f t="shared" si="8"/>
        <v>50.024554971030895</v>
      </c>
      <c r="G303" t="str">
        <f t="shared" si="9"/>
        <v>OK</v>
      </c>
      <c r="H303">
        <v>10</v>
      </c>
      <c r="I303">
        <v>65.9</v>
      </c>
      <c r="J303">
        <v>11998.29</v>
      </c>
      <c r="K303">
        <v>-0.35</v>
      </c>
      <c r="L303">
        <v>21.3</v>
      </c>
      <c r="M303" t="s">
        <v>14</v>
      </c>
      <c r="N303">
        <v>0</v>
      </c>
      <c r="O303">
        <v>14607.97</v>
      </c>
      <c r="P303">
        <v>228.7</v>
      </c>
      <c r="R303">
        <v>1</v>
      </c>
    </row>
    <row r="304" spans="1:18" ht="12.75">
      <c r="A304">
        <v>301</v>
      </c>
      <c r="B304" s="1">
        <v>38591</v>
      </c>
      <c r="C304" t="s">
        <v>314</v>
      </c>
      <c r="D304">
        <v>490695.42</v>
      </c>
      <c r="E304">
        <v>8683755.09</v>
      </c>
      <c r="F304">
        <f t="shared" si="8"/>
        <v>50.025734377082905</v>
      </c>
      <c r="G304" t="str">
        <f t="shared" si="9"/>
        <v>OK</v>
      </c>
      <c r="H304">
        <v>10</v>
      </c>
      <c r="I304">
        <v>66.2</v>
      </c>
      <c r="J304">
        <v>12048.31</v>
      </c>
      <c r="K304">
        <v>-0.68</v>
      </c>
      <c r="L304">
        <v>21.25</v>
      </c>
      <c r="M304" t="s">
        <v>14</v>
      </c>
      <c r="N304">
        <v>0</v>
      </c>
      <c r="O304">
        <v>14607.99</v>
      </c>
      <c r="P304">
        <v>227.9</v>
      </c>
      <c r="R304">
        <v>1</v>
      </c>
    </row>
    <row r="305" spans="1:18" ht="12.75">
      <c r="A305">
        <v>302</v>
      </c>
      <c r="B305" s="1">
        <v>38591</v>
      </c>
      <c r="C305" t="s">
        <v>315</v>
      </c>
      <c r="D305">
        <v>490742.2</v>
      </c>
      <c r="E305">
        <v>8683772.51</v>
      </c>
      <c r="F305">
        <f t="shared" si="8"/>
        <v>49.9181810566052</v>
      </c>
      <c r="G305" t="str">
        <f t="shared" si="9"/>
        <v>OK</v>
      </c>
      <c r="H305">
        <v>10</v>
      </c>
      <c r="I305">
        <v>66.5</v>
      </c>
      <c r="J305">
        <v>12098.22</v>
      </c>
      <c r="K305">
        <v>-0.92</v>
      </c>
      <c r="L305">
        <v>21.2</v>
      </c>
      <c r="M305" t="s">
        <v>14</v>
      </c>
      <c r="N305">
        <v>0</v>
      </c>
      <c r="O305">
        <v>14607.99</v>
      </c>
      <c r="P305">
        <v>227.9</v>
      </c>
      <c r="R305">
        <v>1</v>
      </c>
    </row>
    <row r="306" spans="1:18" ht="12.75">
      <c r="A306">
        <v>303</v>
      </c>
      <c r="B306" s="1">
        <v>38591</v>
      </c>
      <c r="C306" t="s">
        <v>316</v>
      </c>
      <c r="D306">
        <v>490789.31</v>
      </c>
      <c r="E306">
        <v>8683789.79</v>
      </c>
      <c r="F306">
        <f t="shared" si="8"/>
        <v>50.179183930944006</v>
      </c>
      <c r="G306" t="str">
        <f t="shared" si="9"/>
        <v>OK</v>
      </c>
      <c r="H306">
        <v>10</v>
      </c>
      <c r="I306">
        <v>67.1</v>
      </c>
      <c r="J306">
        <v>12148.4</v>
      </c>
      <c r="K306">
        <v>-0.92</v>
      </c>
      <c r="L306">
        <v>21.15</v>
      </c>
      <c r="M306" t="s">
        <v>14</v>
      </c>
      <c r="N306">
        <v>0</v>
      </c>
      <c r="O306">
        <v>14607.99</v>
      </c>
      <c r="P306">
        <v>226.6</v>
      </c>
      <c r="R306">
        <v>1</v>
      </c>
    </row>
    <row r="307" spans="1:18" ht="12.75">
      <c r="A307">
        <v>304</v>
      </c>
      <c r="B307" s="1">
        <v>38591</v>
      </c>
      <c r="C307" t="s">
        <v>317</v>
      </c>
      <c r="D307">
        <v>490836.26</v>
      </c>
      <c r="E307">
        <v>8683806.55</v>
      </c>
      <c r="F307">
        <f t="shared" si="8"/>
        <v>49.85178131276792</v>
      </c>
      <c r="G307" t="str">
        <f t="shared" si="9"/>
        <v>OK</v>
      </c>
      <c r="H307">
        <v>10</v>
      </c>
      <c r="I307">
        <v>68</v>
      </c>
      <c r="J307">
        <v>12198.26</v>
      </c>
      <c r="K307">
        <v>-0.49</v>
      </c>
      <c r="L307">
        <v>21.1</v>
      </c>
      <c r="M307" t="s">
        <v>14</v>
      </c>
      <c r="N307">
        <v>0</v>
      </c>
      <c r="O307">
        <v>14607.99</v>
      </c>
      <c r="P307">
        <v>225.5</v>
      </c>
      <c r="R307">
        <v>1</v>
      </c>
    </row>
    <row r="308" spans="1:18" ht="12.75">
      <c r="A308">
        <v>305</v>
      </c>
      <c r="B308" s="1">
        <v>38591</v>
      </c>
      <c r="C308" t="s">
        <v>318</v>
      </c>
      <c r="D308">
        <v>490883.84</v>
      </c>
      <c r="E308">
        <v>8683822.1</v>
      </c>
      <c r="F308">
        <f t="shared" si="8"/>
        <v>50.05655701271107</v>
      </c>
      <c r="G308" t="str">
        <f t="shared" si="9"/>
        <v>OK</v>
      </c>
      <c r="H308">
        <v>1</v>
      </c>
      <c r="I308">
        <v>66</v>
      </c>
      <c r="J308">
        <v>12248.28</v>
      </c>
      <c r="K308">
        <v>1.3</v>
      </c>
      <c r="L308">
        <v>21.05</v>
      </c>
      <c r="M308" t="s">
        <v>14</v>
      </c>
      <c r="N308">
        <v>0</v>
      </c>
      <c r="O308">
        <v>14607.99</v>
      </c>
      <c r="P308">
        <v>225.3</v>
      </c>
      <c r="R308">
        <v>1</v>
      </c>
    </row>
    <row r="309" spans="1:18" ht="12.75">
      <c r="A309">
        <v>306</v>
      </c>
      <c r="B309" s="1">
        <v>38591</v>
      </c>
      <c r="C309" t="s">
        <v>319</v>
      </c>
      <c r="D309">
        <v>490930.75</v>
      </c>
      <c r="E309">
        <v>8683839.43</v>
      </c>
      <c r="F309">
        <f t="shared" si="8"/>
        <v>50.00876923100767</v>
      </c>
      <c r="G309" t="str">
        <f t="shared" si="9"/>
        <v>OK</v>
      </c>
      <c r="H309">
        <v>10</v>
      </c>
      <c r="I309">
        <v>64.9</v>
      </c>
      <c r="J309">
        <v>12298.29</v>
      </c>
      <c r="K309">
        <v>1.19</v>
      </c>
      <c r="L309">
        <v>21</v>
      </c>
      <c r="M309" t="s">
        <v>14</v>
      </c>
      <c r="N309">
        <v>0</v>
      </c>
      <c r="O309">
        <v>14607.99</v>
      </c>
      <c r="P309">
        <v>226</v>
      </c>
      <c r="R309">
        <v>1</v>
      </c>
    </row>
    <row r="310" spans="1:18" ht="12.75">
      <c r="A310">
        <v>307</v>
      </c>
      <c r="B310" s="1">
        <v>38591</v>
      </c>
      <c r="C310" t="s">
        <v>320</v>
      </c>
      <c r="D310">
        <v>490977.17</v>
      </c>
      <c r="E310">
        <v>8683857.94</v>
      </c>
      <c r="F310">
        <f t="shared" si="8"/>
        <v>49.974358424998435</v>
      </c>
      <c r="G310" t="str">
        <f t="shared" si="9"/>
        <v>OK</v>
      </c>
      <c r="H310">
        <v>1</v>
      </c>
      <c r="I310">
        <v>65.8</v>
      </c>
      <c r="J310">
        <v>12348.25</v>
      </c>
      <c r="K310">
        <v>-0.2</v>
      </c>
      <c r="L310">
        <v>20.95</v>
      </c>
      <c r="M310" t="s">
        <v>14</v>
      </c>
      <c r="N310">
        <v>0</v>
      </c>
      <c r="O310">
        <v>14607.99</v>
      </c>
      <c r="P310">
        <v>227</v>
      </c>
      <c r="R310">
        <v>1</v>
      </c>
    </row>
    <row r="311" spans="1:18" ht="12.75">
      <c r="A311">
        <v>308</v>
      </c>
      <c r="B311" s="1">
        <v>38591</v>
      </c>
      <c r="C311" t="s">
        <v>321</v>
      </c>
      <c r="D311">
        <v>491023.9</v>
      </c>
      <c r="E311">
        <v>8683875.79</v>
      </c>
      <c r="F311">
        <f t="shared" si="8"/>
        <v>50.02314864130806</v>
      </c>
      <c r="G311" t="str">
        <f t="shared" si="9"/>
        <v>OK</v>
      </c>
      <c r="H311">
        <v>1</v>
      </c>
      <c r="I311">
        <v>66.2</v>
      </c>
      <c r="J311">
        <v>12398.26</v>
      </c>
      <c r="K311">
        <v>-0.86</v>
      </c>
      <c r="L311">
        <v>20.9</v>
      </c>
      <c r="M311" t="s">
        <v>14</v>
      </c>
      <c r="N311">
        <v>0</v>
      </c>
      <c r="O311">
        <v>14607.98</v>
      </c>
      <c r="P311">
        <v>227</v>
      </c>
      <c r="R311">
        <v>1</v>
      </c>
    </row>
    <row r="312" spans="1:18" ht="12.75">
      <c r="A312">
        <v>309</v>
      </c>
      <c r="B312" s="1">
        <v>38591</v>
      </c>
      <c r="C312" t="s">
        <v>322</v>
      </c>
      <c r="D312">
        <v>491070.7</v>
      </c>
      <c r="E312">
        <v>8683893.5</v>
      </c>
      <c r="F312">
        <f t="shared" si="8"/>
        <v>50.03882592578066</v>
      </c>
      <c r="G312" t="str">
        <f t="shared" si="9"/>
        <v>OK</v>
      </c>
      <c r="H312">
        <v>1</v>
      </c>
      <c r="I312">
        <v>66.5</v>
      </c>
      <c r="J312">
        <v>12448.3</v>
      </c>
      <c r="K312">
        <v>-1.37</v>
      </c>
      <c r="L312">
        <v>20.85</v>
      </c>
      <c r="M312" t="s">
        <v>14</v>
      </c>
      <c r="N312">
        <v>0</v>
      </c>
      <c r="O312">
        <v>14607.98</v>
      </c>
      <c r="P312">
        <v>226</v>
      </c>
      <c r="R312">
        <v>1</v>
      </c>
    </row>
    <row r="313" spans="1:18" ht="12.75">
      <c r="A313">
        <v>310</v>
      </c>
      <c r="B313" s="1">
        <v>38591</v>
      </c>
      <c r="C313" t="s">
        <v>323</v>
      </c>
      <c r="D313">
        <v>491117.5</v>
      </c>
      <c r="E313">
        <v>8683911.15</v>
      </c>
      <c r="F313">
        <f t="shared" si="8"/>
        <v>50.01762189480884</v>
      </c>
      <c r="G313" t="str">
        <f t="shared" si="9"/>
        <v>OK</v>
      </c>
      <c r="H313">
        <v>1</v>
      </c>
      <c r="I313">
        <v>67.6</v>
      </c>
      <c r="J313">
        <v>12498.31</v>
      </c>
      <c r="K313">
        <v>-1.82</v>
      </c>
      <c r="L313">
        <v>20.8</v>
      </c>
      <c r="M313" t="s">
        <v>14</v>
      </c>
      <c r="N313">
        <v>0</v>
      </c>
      <c r="O313">
        <v>14607.97</v>
      </c>
      <c r="P313">
        <v>224.1</v>
      </c>
      <c r="R313">
        <v>1</v>
      </c>
    </row>
    <row r="314" spans="1:18" ht="12.75">
      <c r="A314">
        <v>311</v>
      </c>
      <c r="B314" s="1">
        <v>38591</v>
      </c>
      <c r="C314" t="s">
        <v>324</v>
      </c>
      <c r="D314">
        <v>491164.69</v>
      </c>
      <c r="E314">
        <v>8683927.61</v>
      </c>
      <c r="F314">
        <f t="shared" si="8"/>
        <v>49.97827227874463</v>
      </c>
      <c r="G314" t="str">
        <f t="shared" si="9"/>
        <v>OK</v>
      </c>
      <c r="H314">
        <v>1</v>
      </c>
      <c r="I314">
        <v>67.2</v>
      </c>
      <c r="J314">
        <v>12548.29</v>
      </c>
      <c r="K314">
        <v>-1.03</v>
      </c>
      <c r="L314">
        <v>20.75</v>
      </c>
      <c r="M314" t="s">
        <v>14</v>
      </c>
      <c r="N314">
        <v>0</v>
      </c>
      <c r="O314">
        <v>14607.96</v>
      </c>
      <c r="P314">
        <v>221.9</v>
      </c>
      <c r="R314">
        <v>1</v>
      </c>
    </row>
    <row r="315" spans="1:18" ht="12.75">
      <c r="A315">
        <v>312</v>
      </c>
      <c r="B315" s="1">
        <v>38591</v>
      </c>
      <c r="C315" t="s">
        <v>325</v>
      </c>
      <c r="D315">
        <v>491211.7</v>
      </c>
      <c r="E315">
        <v>8683944.64</v>
      </c>
      <c r="F315">
        <f t="shared" si="8"/>
        <v>49.999609998893774</v>
      </c>
      <c r="G315" t="str">
        <f t="shared" si="9"/>
        <v>OK</v>
      </c>
      <c r="H315">
        <v>10</v>
      </c>
      <c r="I315">
        <v>67.2</v>
      </c>
      <c r="J315">
        <v>12598.28</v>
      </c>
      <c r="K315">
        <v>-0.82</v>
      </c>
      <c r="L315">
        <v>20.7</v>
      </c>
      <c r="M315" t="s">
        <v>14</v>
      </c>
      <c r="N315">
        <v>0</v>
      </c>
      <c r="O315">
        <v>14607.96</v>
      </c>
      <c r="P315">
        <v>220.1</v>
      </c>
      <c r="R315">
        <v>1</v>
      </c>
    </row>
    <row r="316" spans="1:18" ht="12.75">
      <c r="A316">
        <v>313</v>
      </c>
      <c r="B316" s="1">
        <v>38591</v>
      </c>
      <c r="C316" t="s">
        <v>326</v>
      </c>
      <c r="D316">
        <v>491258.6</v>
      </c>
      <c r="E316">
        <v>8683961.88</v>
      </c>
      <c r="F316">
        <f t="shared" si="8"/>
        <v>49.96826592953202</v>
      </c>
      <c r="G316" t="str">
        <f t="shared" si="9"/>
        <v>OK</v>
      </c>
      <c r="H316">
        <v>1</v>
      </c>
      <c r="I316">
        <v>67.8</v>
      </c>
      <c r="J316">
        <v>12648.25</v>
      </c>
      <c r="K316">
        <v>-0.85</v>
      </c>
      <c r="L316">
        <v>20.65</v>
      </c>
      <c r="M316" t="s">
        <v>14</v>
      </c>
      <c r="N316">
        <v>0</v>
      </c>
      <c r="O316">
        <v>14607.96</v>
      </c>
      <c r="P316">
        <v>220.1</v>
      </c>
      <c r="R316">
        <v>1</v>
      </c>
    </row>
    <row r="317" spans="1:18" ht="12.75">
      <c r="A317">
        <v>314</v>
      </c>
      <c r="B317" s="1">
        <v>38591</v>
      </c>
      <c r="C317" t="s">
        <v>327</v>
      </c>
      <c r="D317">
        <v>491305.83</v>
      </c>
      <c r="E317">
        <v>8683978.54</v>
      </c>
      <c r="F317">
        <f t="shared" si="8"/>
        <v>50.08221740245374</v>
      </c>
      <c r="G317" t="str">
        <f t="shared" si="9"/>
        <v>OK</v>
      </c>
      <c r="H317">
        <v>1</v>
      </c>
      <c r="I317">
        <v>68</v>
      </c>
      <c r="J317">
        <v>12698.33</v>
      </c>
      <c r="K317">
        <v>-0.23</v>
      </c>
      <c r="L317">
        <v>20.6</v>
      </c>
      <c r="M317" t="s">
        <v>14</v>
      </c>
      <c r="N317">
        <v>0</v>
      </c>
      <c r="O317">
        <v>14607.96</v>
      </c>
      <c r="P317">
        <v>217.9</v>
      </c>
      <c r="R317">
        <v>1</v>
      </c>
    </row>
    <row r="318" spans="1:18" ht="12.75">
      <c r="A318">
        <v>315</v>
      </c>
      <c r="B318" s="1">
        <v>38591</v>
      </c>
      <c r="C318" t="s">
        <v>328</v>
      </c>
      <c r="D318">
        <v>491353.04</v>
      </c>
      <c r="E318">
        <v>8683994.71</v>
      </c>
      <c r="F318">
        <f t="shared" si="8"/>
        <v>49.90243481088183</v>
      </c>
      <c r="G318" t="str">
        <f t="shared" si="9"/>
        <v>OK</v>
      </c>
      <c r="H318">
        <v>1</v>
      </c>
      <c r="I318">
        <v>66.4</v>
      </c>
      <c r="J318">
        <v>12748.22</v>
      </c>
      <c r="K318">
        <v>0.85</v>
      </c>
      <c r="L318">
        <v>20.55</v>
      </c>
      <c r="M318" t="s">
        <v>14</v>
      </c>
      <c r="N318">
        <v>0</v>
      </c>
      <c r="O318">
        <v>14607.97</v>
      </c>
      <c r="P318">
        <v>216</v>
      </c>
      <c r="R318">
        <v>1</v>
      </c>
    </row>
    <row r="319" spans="1:18" ht="12.75">
      <c r="A319">
        <v>316</v>
      </c>
      <c r="B319" s="1">
        <v>38591</v>
      </c>
      <c r="C319" t="s">
        <v>329</v>
      </c>
      <c r="D319">
        <v>491400.12</v>
      </c>
      <c r="E319">
        <v>8684012.38</v>
      </c>
      <c r="F319">
        <f t="shared" si="8"/>
        <v>50.28673085416173</v>
      </c>
      <c r="G319" t="str">
        <f t="shared" si="9"/>
        <v>OK</v>
      </c>
      <c r="H319">
        <v>1</v>
      </c>
      <c r="I319">
        <v>65.4</v>
      </c>
      <c r="J319">
        <v>12798.51</v>
      </c>
      <c r="K319">
        <v>0.49</v>
      </c>
      <c r="L319">
        <v>20.5</v>
      </c>
      <c r="M319" t="s">
        <v>14</v>
      </c>
      <c r="N319">
        <v>0</v>
      </c>
      <c r="O319">
        <v>14607.99</v>
      </c>
      <c r="P319">
        <v>214.3</v>
      </c>
      <c r="R319">
        <v>1</v>
      </c>
    </row>
    <row r="320" spans="1:18" ht="12.75">
      <c r="A320">
        <v>317</v>
      </c>
      <c r="B320" s="1">
        <v>38591</v>
      </c>
      <c r="C320" t="s">
        <v>330</v>
      </c>
      <c r="D320">
        <v>491446.32</v>
      </c>
      <c r="E320">
        <v>8684030.81</v>
      </c>
      <c r="F320">
        <f t="shared" si="8"/>
        <v>49.74037494822581</v>
      </c>
      <c r="G320" t="str">
        <f t="shared" si="9"/>
        <v>OK</v>
      </c>
      <c r="H320">
        <v>1</v>
      </c>
      <c r="I320">
        <v>67.2</v>
      </c>
      <c r="J320">
        <v>12848.23</v>
      </c>
      <c r="K320">
        <v>-0.91</v>
      </c>
      <c r="L320">
        <v>20.45</v>
      </c>
      <c r="M320" t="s">
        <v>14</v>
      </c>
      <c r="N320">
        <v>0</v>
      </c>
      <c r="O320">
        <v>14608.02</v>
      </c>
      <c r="P320">
        <v>214.3</v>
      </c>
      <c r="R320">
        <v>1</v>
      </c>
    </row>
    <row r="321" spans="1:18" ht="12.75">
      <c r="A321">
        <v>318</v>
      </c>
      <c r="B321" s="1">
        <v>38591</v>
      </c>
      <c r="C321" t="s">
        <v>331</v>
      </c>
      <c r="D321">
        <v>491493.25</v>
      </c>
      <c r="E321">
        <v>8684048.24</v>
      </c>
      <c r="F321">
        <f t="shared" si="8"/>
        <v>50.06225923776268</v>
      </c>
      <c r="G321" t="str">
        <f t="shared" si="9"/>
        <v>OK</v>
      </c>
      <c r="H321">
        <v>1</v>
      </c>
      <c r="I321">
        <v>67.6</v>
      </c>
      <c r="J321">
        <v>12898.29</v>
      </c>
      <c r="K321">
        <v>-1.11</v>
      </c>
      <c r="L321">
        <v>20.4</v>
      </c>
      <c r="M321" t="s">
        <v>14</v>
      </c>
      <c r="N321">
        <v>0</v>
      </c>
      <c r="O321">
        <v>14608.05</v>
      </c>
      <c r="P321">
        <v>214.8</v>
      </c>
      <c r="R321">
        <v>1</v>
      </c>
    </row>
    <row r="322" spans="1:18" ht="12.75">
      <c r="A322">
        <v>319</v>
      </c>
      <c r="B322" s="1">
        <v>38591</v>
      </c>
      <c r="C322" t="s">
        <v>332</v>
      </c>
      <c r="D322">
        <v>491540.5</v>
      </c>
      <c r="E322">
        <v>8684064.64</v>
      </c>
      <c r="F322">
        <f t="shared" si="8"/>
        <v>50.01522268282147</v>
      </c>
      <c r="G322" t="str">
        <f t="shared" si="9"/>
        <v>OK</v>
      </c>
      <c r="H322">
        <v>1</v>
      </c>
      <c r="I322">
        <v>67.5</v>
      </c>
      <c r="J322">
        <v>12948.3</v>
      </c>
      <c r="K322">
        <v>-0.23</v>
      </c>
      <c r="L322">
        <v>20.35</v>
      </c>
      <c r="M322" t="s">
        <v>14</v>
      </c>
      <c r="N322">
        <v>0</v>
      </c>
      <c r="O322">
        <v>14608.09</v>
      </c>
      <c r="P322">
        <v>215.6</v>
      </c>
      <c r="R322">
        <v>1</v>
      </c>
    </row>
    <row r="323" spans="1:18" ht="12.75">
      <c r="A323">
        <v>320</v>
      </c>
      <c r="B323" s="1">
        <v>38591</v>
      </c>
      <c r="C323" t="s">
        <v>333</v>
      </c>
      <c r="D323">
        <v>491587.71</v>
      </c>
      <c r="E323">
        <v>8684080.95</v>
      </c>
      <c r="F323">
        <f t="shared" si="8"/>
        <v>49.94797493350688</v>
      </c>
      <c r="G323" t="str">
        <f t="shared" si="9"/>
        <v>OK</v>
      </c>
      <c r="H323">
        <v>1</v>
      </c>
      <c r="I323">
        <v>67.6</v>
      </c>
      <c r="J323">
        <v>12998.24</v>
      </c>
      <c r="K323">
        <v>0.71</v>
      </c>
      <c r="L323">
        <v>20.3</v>
      </c>
      <c r="M323" t="s">
        <v>14</v>
      </c>
      <c r="N323">
        <v>0</v>
      </c>
      <c r="O323">
        <v>14608.11</v>
      </c>
      <c r="P323">
        <v>217.1</v>
      </c>
      <c r="R323">
        <v>1</v>
      </c>
    </row>
    <row r="324" spans="1:18" ht="12.75">
      <c r="A324">
        <v>321</v>
      </c>
      <c r="B324" s="1">
        <v>38591</v>
      </c>
      <c r="C324" t="s">
        <v>334</v>
      </c>
      <c r="D324">
        <v>491634.96</v>
      </c>
      <c r="E324">
        <v>8684097.62</v>
      </c>
      <c r="F324">
        <f t="shared" si="8"/>
        <v>50.10440499594338</v>
      </c>
      <c r="G324" t="str">
        <f t="shared" si="9"/>
        <v>OK</v>
      </c>
      <c r="H324">
        <v>1</v>
      </c>
      <c r="I324">
        <v>65.6</v>
      </c>
      <c r="J324">
        <v>13048.34</v>
      </c>
      <c r="K324">
        <v>1.34</v>
      </c>
      <c r="L324">
        <v>20.25</v>
      </c>
      <c r="M324" t="s">
        <v>14</v>
      </c>
      <c r="N324">
        <v>0</v>
      </c>
      <c r="O324">
        <v>14608.16</v>
      </c>
      <c r="P324">
        <v>218.4</v>
      </c>
      <c r="R324">
        <v>1</v>
      </c>
    </row>
    <row r="325" spans="1:18" ht="12.75">
      <c r="A325">
        <v>322</v>
      </c>
      <c r="B325" s="1">
        <v>38591</v>
      </c>
      <c r="C325" t="s">
        <v>335</v>
      </c>
      <c r="D325">
        <v>491681.28</v>
      </c>
      <c r="E325">
        <v>8684116.32</v>
      </c>
      <c r="F325">
        <f t="shared" si="8"/>
        <v>49.952301248715706</v>
      </c>
      <c r="G325" t="str">
        <f t="shared" si="9"/>
        <v>OK</v>
      </c>
      <c r="H325">
        <v>1</v>
      </c>
      <c r="I325">
        <v>64.7</v>
      </c>
      <c r="J325">
        <v>13098.26</v>
      </c>
      <c r="K325">
        <v>-0.26</v>
      </c>
      <c r="L325">
        <v>20.2</v>
      </c>
      <c r="M325" t="s">
        <v>14</v>
      </c>
      <c r="N325">
        <v>0</v>
      </c>
      <c r="O325">
        <v>14608.2</v>
      </c>
      <c r="P325">
        <v>220.6</v>
      </c>
      <c r="R325">
        <v>1</v>
      </c>
    </row>
    <row r="326" spans="1:18" ht="12.75">
      <c r="A326">
        <v>323</v>
      </c>
      <c r="B326" s="1">
        <v>38591</v>
      </c>
      <c r="C326" t="s">
        <v>336</v>
      </c>
      <c r="D326">
        <v>491727.24</v>
      </c>
      <c r="E326">
        <v>8684136.3</v>
      </c>
      <c r="F326">
        <f t="shared" si="8"/>
        <v>50.115087548705716</v>
      </c>
      <c r="G326" t="str">
        <f t="shared" si="9"/>
        <v>OK</v>
      </c>
      <c r="H326">
        <v>1</v>
      </c>
      <c r="I326">
        <v>67.4</v>
      </c>
      <c r="J326">
        <v>13148.29</v>
      </c>
      <c r="K326">
        <v>-3.19</v>
      </c>
      <c r="L326">
        <v>20.15</v>
      </c>
      <c r="M326" t="s">
        <v>14</v>
      </c>
      <c r="N326">
        <v>0</v>
      </c>
      <c r="O326">
        <v>14608.25</v>
      </c>
      <c r="P326">
        <v>223</v>
      </c>
      <c r="R326">
        <v>1</v>
      </c>
    </row>
    <row r="327" spans="1:18" ht="12.75">
      <c r="A327">
        <v>324</v>
      </c>
      <c r="B327" s="1">
        <v>38591</v>
      </c>
      <c r="C327" t="s">
        <v>337</v>
      </c>
      <c r="D327">
        <v>491773.92</v>
      </c>
      <c r="E327">
        <v>8684154.26</v>
      </c>
      <c r="F327">
        <f aca="true" t="shared" si="10" ref="F327:F390">SQRT(POWER((D327-D326),2)+POWER((E327-E326),2))</f>
        <v>50.01583749138423</v>
      </c>
      <c r="G327" t="str">
        <f aca="true" t="shared" si="11" ref="G327:G390">IF(AND(F327&lt;($E$1+$G$1),F327&gt;($E$1-$G$1)),"OK","EIVA FEIL!")</f>
        <v>OK</v>
      </c>
      <c r="H327">
        <v>1</v>
      </c>
      <c r="I327">
        <v>67.7</v>
      </c>
      <c r="J327">
        <v>13198.3</v>
      </c>
      <c r="K327">
        <v>-3.97</v>
      </c>
      <c r="L327">
        <v>20.1</v>
      </c>
      <c r="M327" t="s">
        <v>14</v>
      </c>
      <c r="N327">
        <v>0</v>
      </c>
      <c r="O327">
        <v>14608.31</v>
      </c>
      <c r="P327">
        <v>224.7</v>
      </c>
      <c r="R327">
        <v>1</v>
      </c>
    </row>
    <row r="328" spans="1:18" ht="12.75">
      <c r="A328">
        <v>325</v>
      </c>
      <c r="B328" s="1">
        <v>38591</v>
      </c>
      <c r="C328" t="s">
        <v>338</v>
      </c>
      <c r="D328">
        <v>491821.01</v>
      </c>
      <c r="E328">
        <v>8684171.65</v>
      </c>
      <c r="F328">
        <f t="shared" si="10"/>
        <v>50.19840834153153</v>
      </c>
      <c r="G328" t="str">
        <f t="shared" si="11"/>
        <v>OK</v>
      </c>
      <c r="H328">
        <v>1</v>
      </c>
      <c r="I328">
        <v>67.7</v>
      </c>
      <c r="J328">
        <v>13248.51</v>
      </c>
      <c r="K328">
        <v>-4.08</v>
      </c>
      <c r="L328">
        <v>20.05</v>
      </c>
      <c r="M328" t="s">
        <v>14</v>
      </c>
      <c r="N328">
        <v>0</v>
      </c>
      <c r="O328">
        <v>14608.36</v>
      </c>
      <c r="P328">
        <v>226.5</v>
      </c>
      <c r="R328">
        <v>1</v>
      </c>
    </row>
    <row r="329" spans="1:18" ht="12.75">
      <c r="A329">
        <v>326</v>
      </c>
      <c r="B329" s="1">
        <v>38591</v>
      </c>
      <c r="C329" t="s">
        <v>339</v>
      </c>
      <c r="D329">
        <v>491867.62</v>
      </c>
      <c r="E329">
        <v>8684189.45</v>
      </c>
      <c r="F329">
        <f t="shared" si="10"/>
        <v>49.893206952038184</v>
      </c>
      <c r="G329" t="str">
        <f t="shared" si="11"/>
        <v>OK</v>
      </c>
      <c r="H329">
        <v>1</v>
      </c>
      <c r="I329">
        <v>68.7</v>
      </c>
      <c r="J329">
        <v>13298.39</v>
      </c>
      <c r="K329">
        <v>-4.74</v>
      </c>
      <c r="L329">
        <v>20</v>
      </c>
      <c r="M329" t="s">
        <v>14</v>
      </c>
      <c r="N329">
        <v>0</v>
      </c>
      <c r="O329">
        <v>14608.42</v>
      </c>
      <c r="P329">
        <v>226.8</v>
      </c>
      <c r="R329">
        <v>1</v>
      </c>
    </row>
    <row r="330" spans="1:18" ht="12.75">
      <c r="A330">
        <v>327</v>
      </c>
      <c r="B330" s="1">
        <v>38591</v>
      </c>
      <c r="C330" t="s">
        <v>340</v>
      </c>
      <c r="D330">
        <v>491914.39</v>
      </c>
      <c r="E330">
        <v>8684206.77</v>
      </c>
      <c r="F330">
        <f t="shared" si="10"/>
        <v>49.87399422556876</v>
      </c>
      <c r="G330" t="str">
        <f t="shared" si="11"/>
        <v>OK</v>
      </c>
      <c r="H330">
        <v>1</v>
      </c>
      <c r="I330">
        <v>69.2</v>
      </c>
      <c r="J330">
        <v>13348.26</v>
      </c>
      <c r="K330">
        <v>-4.89</v>
      </c>
      <c r="L330">
        <v>19.95</v>
      </c>
      <c r="M330" t="s">
        <v>14</v>
      </c>
      <c r="N330">
        <v>0</v>
      </c>
      <c r="O330">
        <v>14608.47</v>
      </c>
      <c r="P330">
        <v>226.8</v>
      </c>
      <c r="R330">
        <v>1</v>
      </c>
    </row>
    <row r="331" spans="1:18" ht="12.75">
      <c r="A331">
        <v>328</v>
      </c>
      <c r="B331" s="1">
        <v>38591</v>
      </c>
      <c r="C331" t="s">
        <v>341</v>
      </c>
      <c r="D331">
        <v>491961.45</v>
      </c>
      <c r="E331">
        <v>8684223.64</v>
      </c>
      <c r="F331">
        <f t="shared" si="10"/>
        <v>49.99240442342191</v>
      </c>
      <c r="G331" t="str">
        <f t="shared" si="11"/>
        <v>OK</v>
      </c>
      <c r="H331">
        <v>1</v>
      </c>
      <c r="I331">
        <v>70</v>
      </c>
      <c r="J331">
        <v>13398.25</v>
      </c>
      <c r="K331">
        <v>-4.52</v>
      </c>
      <c r="L331">
        <v>19.9</v>
      </c>
      <c r="M331" t="s">
        <v>14</v>
      </c>
      <c r="N331">
        <v>0</v>
      </c>
      <c r="O331">
        <v>14608.54</v>
      </c>
      <c r="P331">
        <v>226.7</v>
      </c>
      <c r="R331">
        <v>1</v>
      </c>
    </row>
    <row r="332" spans="1:18" ht="12.75">
      <c r="A332">
        <v>329</v>
      </c>
      <c r="B332" s="1">
        <v>38591</v>
      </c>
      <c r="C332" t="s">
        <v>342</v>
      </c>
      <c r="D332">
        <v>492008.68</v>
      </c>
      <c r="E332">
        <v>8684240.06</v>
      </c>
      <c r="F332">
        <f t="shared" si="10"/>
        <v>50.002892916268294</v>
      </c>
      <c r="G332" t="str">
        <f t="shared" si="11"/>
        <v>OK</v>
      </c>
      <c r="H332">
        <v>1</v>
      </c>
      <c r="I332">
        <v>69.6</v>
      </c>
      <c r="J332">
        <v>13448.25</v>
      </c>
      <c r="K332">
        <v>-3.66</v>
      </c>
      <c r="L332">
        <v>19.85</v>
      </c>
      <c r="M332" t="s">
        <v>14</v>
      </c>
      <c r="N332">
        <v>0</v>
      </c>
      <c r="O332">
        <v>14608.6</v>
      </c>
      <c r="P332">
        <v>226.6</v>
      </c>
      <c r="R332">
        <v>1</v>
      </c>
    </row>
    <row r="333" spans="1:18" ht="12.75">
      <c r="A333">
        <v>330</v>
      </c>
      <c r="B333" s="1">
        <v>38591</v>
      </c>
      <c r="C333" t="s">
        <v>343</v>
      </c>
      <c r="D333">
        <v>492055.82</v>
      </c>
      <c r="E333">
        <v>8684256.78</v>
      </c>
      <c r="F333">
        <f t="shared" si="10"/>
        <v>50.01737698002019</v>
      </c>
      <c r="G333" t="str">
        <f t="shared" si="11"/>
        <v>OK</v>
      </c>
      <c r="H333">
        <v>1</v>
      </c>
      <c r="I333">
        <v>68.9</v>
      </c>
      <c r="J333">
        <v>13498.27</v>
      </c>
      <c r="K333">
        <v>-3.13</v>
      </c>
      <c r="L333">
        <v>19.8</v>
      </c>
      <c r="M333" t="s">
        <v>14</v>
      </c>
      <c r="N333">
        <v>0</v>
      </c>
      <c r="O333">
        <v>14608.67</v>
      </c>
      <c r="P333">
        <v>226.4</v>
      </c>
      <c r="R333">
        <v>1</v>
      </c>
    </row>
    <row r="334" spans="1:18" ht="12.75">
      <c r="A334">
        <v>331</v>
      </c>
      <c r="B334" s="1">
        <v>38591</v>
      </c>
      <c r="C334" t="s">
        <v>344</v>
      </c>
      <c r="D334">
        <v>492102.71</v>
      </c>
      <c r="E334">
        <v>8684274.16</v>
      </c>
      <c r="F334">
        <f t="shared" si="10"/>
        <v>50.00736445794557</v>
      </c>
      <c r="G334" t="str">
        <f t="shared" si="11"/>
        <v>OK</v>
      </c>
      <c r="H334">
        <v>1</v>
      </c>
      <c r="I334">
        <v>69.4</v>
      </c>
      <c r="J334">
        <v>13548.27</v>
      </c>
      <c r="K334">
        <v>-3.3</v>
      </c>
      <c r="L334">
        <v>19.75</v>
      </c>
      <c r="M334" t="s">
        <v>14</v>
      </c>
      <c r="N334">
        <v>0</v>
      </c>
      <c r="O334">
        <v>14608.7</v>
      </c>
      <c r="P334">
        <v>225.7</v>
      </c>
      <c r="R334">
        <v>1</v>
      </c>
    </row>
    <row r="335" spans="1:18" ht="12.75">
      <c r="A335">
        <v>332</v>
      </c>
      <c r="B335" s="1">
        <v>38591</v>
      </c>
      <c r="C335" t="s">
        <v>345</v>
      </c>
      <c r="D335">
        <v>492149.75</v>
      </c>
      <c r="E335">
        <v>8684291.08</v>
      </c>
      <c r="F335">
        <f t="shared" si="10"/>
        <v>49.99047909347846</v>
      </c>
      <c r="G335" t="str">
        <f t="shared" si="11"/>
        <v>OK</v>
      </c>
      <c r="H335">
        <v>1</v>
      </c>
      <c r="I335">
        <v>68.9</v>
      </c>
      <c r="J335">
        <v>13598.26</v>
      </c>
      <c r="K335">
        <v>-2.98</v>
      </c>
      <c r="L335">
        <v>19.7</v>
      </c>
      <c r="M335" t="s">
        <v>14</v>
      </c>
      <c r="N335">
        <v>0</v>
      </c>
      <c r="O335">
        <v>14608.76</v>
      </c>
      <c r="P335">
        <v>224.8</v>
      </c>
      <c r="R335">
        <v>1</v>
      </c>
    </row>
    <row r="336" spans="1:18" ht="12.75">
      <c r="A336">
        <v>333</v>
      </c>
      <c r="B336" s="1">
        <v>38591</v>
      </c>
      <c r="C336" t="s">
        <v>346</v>
      </c>
      <c r="D336">
        <v>492196.63</v>
      </c>
      <c r="E336">
        <v>8684308.47</v>
      </c>
      <c r="F336">
        <f t="shared" si="10"/>
        <v>50.00146497875004</v>
      </c>
      <c r="G336" t="str">
        <f t="shared" si="11"/>
        <v>OK</v>
      </c>
      <c r="H336">
        <v>1</v>
      </c>
      <c r="I336">
        <v>69.2</v>
      </c>
      <c r="J336">
        <v>13648.26</v>
      </c>
      <c r="K336">
        <v>-3.16</v>
      </c>
      <c r="L336">
        <v>19.65</v>
      </c>
      <c r="M336" t="s">
        <v>14</v>
      </c>
      <c r="N336">
        <v>0</v>
      </c>
      <c r="O336">
        <v>14608.83</v>
      </c>
      <c r="P336">
        <v>224</v>
      </c>
      <c r="R336">
        <v>1</v>
      </c>
    </row>
    <row r="337" spans="1:18" ht="12.75">
      <c r="A337">
        <v>334</v>
      </c>
      <c r="B337" s="1">
        <v>38591</v>
      </c>
      <c r="C337" t="s">
        <v>347</v>
      </c>
      <c r="D337">
        <v>492243.49</v>
      </c>
      <c r="E337">
        <v>8684325.94</v>
      </c>
      <c r="F337">
        <f t="shared" si="10"/>
        <v>50.0106038751487</v>
      </c>
      <c r="G337" t="str">
        <f t="shared" si="11"/>
        <v>OK</v>
      </c>
      <c r="H337">
        <v>1</v>
      </c>
      <c r="I337">
        <v>69.3</v>
      </c>
      <c r="J337">
        <v>13698.27</v>
      </c>
      <c r="K337">
        <v>-3.41</v>
      </c>
      <c r="L337">
        <v>19.6</v>
      </c>
      <c r="M337" t="s">
        <v>14</v>
      </c>
      <c r="N337">
        <v>0</v>
      </c>
      <c r="O337">
        <v>14608.88</v>
      </c>
      <c r="P337">
        <v>223.5</v>
      </c>
      <c r="R337">
        <v>1</v>
      </c>
    </row>
    <row r="338" spans="1:18" ht="12.75">
      <c r="A338">
        <v>335</v>
      </c>
      <c r="B338" s="1">
        <v>38591</v>
      </c>
      <c r="C338" t="s">
        <v>348</v>
      </c>
      <c r="D338">
        <v>492290.2</v>
      </c>
      <c r="E338">
        <v>8684343.78</v>
      </c>
      <c r="F338">
        <f t="shared" si="10"/>
        <v>50.00089699192046</v>
      </c>
      <c r="G338" t="str">
        <f t="shared" si="11"/>
        <v>OK</v>
      </c>
      <c r="H338">
        <v>1</v>
      </c>
      <c r="I338">
        <v>70.8</v>
      </c>
      <c r="J338">
        <v>13748.27</v>
      </c>
      <c r="K338">
        <v>-4.08</v>
      </c>
      <c r="L338">
        <v>19.55</v>
      </c>
      <c r="M338" t="s">
        <v>14</v>
      </c>
      <c r="N338">
        <v>0</v>
      </c>
      <c r="O338">
        <v>14608.93</v>
      </c>
      <c r="P338">
        <v>222.8</v>
      </c>
      <c r="R338">
        <v>1</v>
      </c>
    </row>
    <row r="339" spans="1:18" ht="12.75">
      <c r="A339">
        <v>336</v>
      </c>
      <c r="B339" s="1">
        <v>38591</v>
      </c>
      <c r="C339" t="s">
        <v>349</v>
      </c>
      <c r="D339">
        <v>492337.23</v>
      </c>
      <c r="E339">
        <v>8684360.71</v>
      </c>
      <c r="F339">
        <f t="shared" si="10"/>
        <v>49.98445558421269</v>
      </c>
      <c r="G339" t="str">
        <f t="shared" si="11"/>
        <v>OK</v>
      </c>
      <c r="H339">
        <v>1</v>
      </c>
      <c r="I339">
        <v>71.9</v>
      </c>
      <c r="J339">
        <v>13798.26</v>
      </c>
      <c r="K339">
        <v>-3.78</v>
      </c>
      <c r="L339">
        <v>19.5</v>
      </c>
      <c r="M339" t="s">
        <v>14</v>
      </c>
      <c r="N339">
        <v>0</v>
      </c>
      <c r="O339">
        <v>14608.97</v>
      </c>
      <c r="P339">
        <v>221.9</v>
      </c>
      <c r="R339">
        <v>1</v>
      </c>
    </row>
    <row r="340" spans="1:18" ht="12.75">
      <c r="A340">
        <v>337</v>
      </c>
      <c r="B340" s="1">
        <v>38591</v>
      </c>
      <c r="C340" t="s">
        <v>350</v>
      </c>
      <c r="D340">
        <v>492384.65</v>
      </c>
      <c r="E340">
        <v>8684376.58</v>
      </c>
      <c r="F340">
        <f t="shared" si="10"/>
        <v>50.00513273632979</v>
      </c>
      <c r="G340" t="str">
        <f t="shared" si="11"/>
        <v>OK</v>
      </c>
      <c r="H340">
        <v>1</v>
      </c>
      <c r="I340">
        <v>71.6</v>
      </c>
      <c r="J340">
        <v>13848.24</v>
      </c>
      <c r="K340">
        <v>-2.35</v>
      </c>
      <c r="L340">
        <v>19.45</v>
      </c>
      <c r="M340" t="s">
        <v>14</v>
      </c>
      <c r="N340">
        <v>0</v>
      </c>
      <c r="O340">
        <v>14609</v>
      </c>
      <c r="P340">
        <v>221.1</v>
      </c>
      <c r="R340">
        <v>1</v>
      </c>
    </row>
    <row r="341" spans="1:18" ht="12.75">
      <c r="A341">
        <v>338</v>
      </c>
      <c r="B341" s="1">
        <v>38591</v>
      </c>
      <c r="C341" t="s">
        <v>351</v>
      </c>
      <c r="D341">
        <v>492431.95</v>
      </c>
      <c r="E341">
        <v>8684392.89</v>
      </c>
      <c r="F341">
        <f t="shared" si="10"/>
        <v>50.03305007708316</v>
      </c>
      <c r="G341" t="str">
        <f t="shared" si="11"/>
        <v>OK</v>
      </c>
      <c r="H341">
        <v>1</v>
      </c>
      <c r="I341">
        <v>72</v>
      </c>
      <c r="J341">
        <v>13898.27</v>
      </c>
      <c r="K341">
        <v>-1.36</v>
      </c>
      <c r="L341">
        <v>19.4</v>
      </c>
      <c r="M341" t="s">
        <v>14</v>
      </c>
      <c r="N341">
        <v>0</v>
      </c>
      <c r="O341">
        <v>14609.03</v>
      </c>
      <c r="P341">
        <v>220.8</v>
      </c>
      <c r="R341">
        <v>1</v>
      </c>
    </row>
    <row r="342" spans="1:18" ht="12.75">
      <c r="A342">
        <v>339</v>
      </c>
      <c r="B342" s="1">
        <v>38591</v>
      </c>
      <c r="C342" t="s">
        <v>352</v>
      </c>
      <c r="D342">
        <v>492479.31</v>
      </c>
      <c r="E342">
        <v>8684408.93</v>
      </c>
      <c r="F342">
        <f t="shared" si="10"/>
        <v>50.00251193660169</v>
      </c>
      <c r="G342" t="str">
        <f t="shared" si="11"/>
        <v>OK</v>
      </c>
      <c r="H342">
        <v>1</v>
      </c>
      <c r="I342">
        <v>72</v>
      </c>
      <c r="J342">
        <v>13948.25</v>
      </c>
      <c r="K342">
        <v>-0.11</v>
      </c>
      <c r="L342">
        <v>19.35</v>
      </c>
      <c r="M342" t="s">
        <v>14</v>
      </c>
      <c r="N342">
        <v>0</v>
      </c>
      <c r="O342">
        <v>14609.04</v>
      </c>
      <c r="P342">
        <v>220.6</v>
      </c>
      <c r="R342">
        <v>1</v>
      </c>
    </row>
    <row r="343" spans="1:18" ht="12.75">
      <c r="A343">
        <v>340</v>
      </c>
      <c r="B343" s="1">
        <v>38591</v>
      </c>
      <c r="C343" t="s">
        <v>353</v>
      </c>
      <c r="D343">
        <v>492526.69</v>
      </c>
      <c r="E343">
        <v>8684425.07</v>
      </c>
      <c r="F343">
        <f t="shared" si="10"/>
        <v>50.05361125852641</v>
      </c>
      <c r="G343" t="str">
        <f t="shared" si="11"/>
        <v>OK</v>
      </c>
      <c r="H343">
        <v>1</v>
      </c>
      <c r="I343">
        <v>70.2</v>
      </c>
      <c r="J343">
        <v>13998.29</v>
      </c>
      <c r="K343">
        <v>1.06</v>
      </c>
      <c r="L343">
        <v>19.3</v>
      </c>
      <c r="M343" t="s">
        <v>14</v>
      </c>
      <c r="N343">
        <v>0</v>
      </c>
      <c r="O343">
        <v>14609.05</v>
      </c>
      <c r="P343">
        <v>220.8</v>
      </c>
      <c r="R343">
        <v>1</v>
      </c>
    </row>
    <row r="344" spans="1:18" ht="12.75">
      <c r="A344">
        <v>341</v>
      </c>
      <c r="B344" s="1">
        <v>38591</v>
      </c>
      <c r="C344" t="s">
        <v>354</v>
      </c>
      <c r="D344">
        <v>492573.39</v>
      </c>
      <c r="E344">
        <v>8684442.88</v>
      </c>
      <c r="F344">
        <f t="shared" si="10"/>
        <v>49.98085733578071</v>
      </c>
      <c r="G344" t="str">
        <f t="shared" si="11"/>
        <v>OK</v>
      </c>
      <c r="H344">
        <v>1</v>
      </c>
      <c r="I344">
        <v>69.6</v>
      </c>
      <c r="J344">
        <v>14048.26</v>
      </c>
      <c r="K344">
        <v>0.42</v>
      </c>
      <c r="L344">
        <v>19.25</v>
      </c>
      <c r="M344" t="s">
        <v>14</v>
      </c>
      <c r="N344">
        <v>0</v>
      </c>
      <c r="O344">
        <v>14609.05</v>
      </c>
      <c r="P344">
        <v>220.2</v>
      </c>
      <c r="R344">
        <v>1</v>
      </c>
    </row>
    <row r="345" spans="1:18" ht="12.75">
      <c r="A345">
        <v>342</v>
      </c>
      <c r="B345" s="1">
        <v>38591</v>
      </c>
      <c r="C345" t="s">
        <v>355</v>
      </c>
      <c r="D345">
        <v>492619.71</v>
      </c>
      <c r="E345">
        <v>8684461.75</v>
      </c>
      <c r="F345">
        <f t="shared" si="10"/>
        <v>50.01619037841363</v>
      </c>
      <c r="G345" t="str">
        <f t="shared" si="11"/>
        <v>OK</v>
      </c>
      <c r="H345">
        <v>1</v>
      </c>
      <c r="I345">
        <v>71.2</v>
      </c>
      <c r="J345">
        <v>14098.25</v>
      </c>
      <c r="K345">
        <v>-1.34</v>
      </c>
      <c r="L345">
        <v>19.2</v>
      </c>
      <c r="M345" t="s">
        <v>14</v>
      </c>
      <c r="N345">
        <v>0</v>
      </c>
      <c r="O345">
        <v>14609.05</v>
      </c>
      <c r="P345">
        <v>219.7</v>
      </c>
      <c r="R345">
        <v>1</v>
      </c>
    </row>
    <row r="346" spans="1:18" ht="12.75">
      <c r="A346">
        <v>343</v>
      </c>
      <c r="B346" s="1">
        <v>38591</v>
      </c>
      <c r="C346" t="s">
        <v>356</v>
      </c>
      <c r="D346">
        <v>492666.59</v>
      </c>
      <c r="E346">
        <v>8684479.19</v>
      </c>
      <c r="F346">
        <f t="shared" si="10"/>
        <v>50.018876436623856</v>
      </c>
      <c r="G346" t="str">
        <f t="shared" si="11"/>
        <v>OK</v>
      </c>
      <c r="H346">
        <v>1</v>
      </c>
      <c r="I346">
        <v>71.8</v>
      </c>
      <c r="J346">
        <v>14148.26</v>
      </c>
      <c r="K346">
        <v>-1.57</v>
      </c>
      <c r="L346">
        <v>19.15</v>
      </c>
      <c r="M346" t="s">
        <v>14</v>
      </c>
      <c r="N346">
        <v>0</v>
      </c>
      <c r="O346">
        <v>14609.06</v>
      </c>
      <c r="P346">
        <v>218.8</v>
      </c>
      <c r="R346">
        <v>1</v>
      </c>
    </row>
    <row r="347" spans="1:18" ht="12.75">
      <c r="A347">
        <v>344</v>
      </c>
      <c r="B347" s="1">
        <v>38591</v>
      </c>
      <c r="C347" t="s">
        <v>357</v>
      </c>
      <c r="D347">
        <v>492713.78</v>
      </c>
      <c r="E347">
        <v>8684495.86</v>
      </c>
      <c r="F347">
        <f t="shared" si="10"/>
        <v>50.04782712563789</v>
      </c>
      <c r="G347" t="str">
        <f t="shared" si="11"/>
        <v>OK</v>
      </c>
      <c r="H347">
        <v>1</v>
      </c>
      <c r="I347">
        <v>71.4</v>
      </c>
      <c r="J347">
        <v>14198.31</v>
      </c>
      <c r="K347">
        <v>-0.96</v>
      </c>
      <c r="L347">
        <v>19.1</v>
      </c>
      <c r="M347" t="s">
        <v>14</v>
      </c>
      <c r="N347">
        <v>0</v>
      </c>
      <c r="O347">
        <v>14609.07</v>
      </c>
      <c r="P347">
        <v>217.2</v>
      </c>
      <c r="R347">
        <v>1</v>
      </c>
    </row>
    <row r="348" spans="1:18" ht="12.75">
      <c r="A348">
        <v>345</v>
      </c>
      <c r="B348" s="1">
        <v>38591</v>
      </c>
      <c r="C348" t="s">
        <v>358</v>
      </c>
      <c r="D348">
        <v>492760.73</v>
      </c>
      <c r="E348">
        <v>8684512.87</v>
      </c>
      <c r="F348">
        <f t="shared" si="10"/>
        <v>49.936385531874684</v>
      </c>
      <c r="G348" t="str">
        <f t="shared" si="11"/>
        <v>OK</v>
      </c>
      <c r="H348">
        <v>1</v>
      </c>
      <c r="I348">
        <v>71.5</v>
      </c>
      <c r="J348">
        <v>14248.25</v>
      </c>
      <c r="K348">
        <v>-0.76</v>
      </c>
      <c r="L348">
        <v>19.05</v>
      </c>
      <c r="M348" t="s">
        <v>14</v>
      </c>
      <c r="N348">
        <v>0</v>
      </c>
      <c r="O348">
        <v>14609.08</v>
      </c>
      <c r="P348">
        <v>217</v>
      </c>
      <c r="R348">
        <v>1</v>
      </c>
    </row>
    <row r="349" spans="1:18" ht="12.75">
      <c r="A349">
        <v>346</v>
      </c>
      <c r="B349" s="1">
        <v>38591</v>
      </c>
      <c r="C349" t="s">
        <v>359</v>
      </c>
      <c r="D349">
        <v>492807.72</v>
      </c>
      <c r="E349">
        <v>8684530.02</v>
      </c>
      <c r="F349">
        <f t="shared" si="10"/>
        <v>50.02182123845455</v>
      </c>
      <c r="G349" t="str">
        <f t="shared" si="11"/>
        <v>OK</v>
      </c>
      <c r="H349">
        <v>1</v>
      </c>
      <c r="I349">
        <v>71.4</v>
      </c>
      <c r="J349">
        <v>14298.27</v>
      </c>
      <c r="K349">
        <v>-0.68</v>
      </c>
      <c r="L349">
        <v>19</v>
      </c>
      <c r="M349" t="s">
        <v>14</v>
      </c>
      <c r="N349">
        <v>0</v>
      </c>
      <c r="O349">
        <v>14609.11</v>
      </c>
      <c r="P349">
        <v>215.7</v>
      </c>
      <c r="R349">
        <v>1</v>
      </c>
    </row>
    <row r="350" spans="1:18" ht="12.75">
      <c r="A350">
        <v>347</v>
      </c>
      <c r="B350" s="1">
        <v>38591</v>
      </c>
      <c r="C350" t="s">
        <v>360</v>
      </c>
      <c r="D350">
        <v>492854.65</v>
      </c>
      <c r="E350">
        <v>8684547.32</v>
      </c>
      <c r="F350">
        <f t="shared" si="10"/>
        <v>50.01714606043198</v>
      </c>
      <c r="G350" t="str">
        <f t="shared" si="11"/>
        <v>OK</v>
      </c>
      <c r="H350">
        <v>1</v>
      </c>
      <c r="I350">
        <v>71.7</v>
      </c>
      <c r="J350">
        <v>14348.29</v>
      </c>
      <c r="K350">
        <v>-0.76</v>
      </c>
      <c r="L350">
        <v>18.95</v>
      </c>
      <c r="M350" t="s">
        <v>14</v>
      </c>
      <c r="N350">
        <v>0</v>
      </c>
      <c r="O350">
        <v>14609.14</v>
      </c>
      <c r="P350">
        <v>214.4</v>
      </c>
      <c r="R350">
        <v>1</v>
      </c>
    </row>
    <row r="351" spans="1:18" ht="12.75">
      <c r="A351">
        <v>348</v>
      </c>
      <c r="B351" s="1">
        <v>38591</v>
      </c>
      <c r="C351" t="s">
        <v>361</v>
      </c>
      <c r="D351">
        <v>492901.58</v>
      </c>
      <c r="E351">
        <v>8684564.45</v>
      </c>
      <c r="F351">
        <f t="shared" si="10"/>
        <v>49.958600860748774</v>
      </c>
      <c r="G351" t="str">
        <f t="shared" si="11"/>
        <v>OK</v>
      </c>
      <c r="H351">
        <v>1</v>
      </c>
      <c r="I351">
        <v>71</v>
      </c>
      <c r="J351">
        <v>14398.25</v>
      </c>
      <c r="K351">
        <v>-0.68</v>
      </c>
      <c r="L351">
        <v>18.9</v>
      </c>
      <c r="M351" t="s">
        <v>14</v>
      </c>
      <c r="N351">
        <v>0</v>
      </c>
      <c r="O351">
        <v>14609.19</v>
      </c>
      <c r="P351">
        <v>213.4</v>
      </c>
      <c r="R351">
        <v>1</v>
      </c>
    </row>
    <row r="352" spans="1:18" ht="12.75">
      <c r="A352">
        <v>349</v>
      </c>
      <c r="B352" s="1">
        <v>38591</v>
      </c>
      <c r="C352" t="s">
        <v>362</v>
      </c>
      <c r="D352">
        <v>492948.21</v>
      </c>
      <c r="E352">
        <v>8684582.59</v>
      </c>
      <c r="F352">
        <f t="shared" si="10"/>
        <v>50.03415333571718</v>
      </c>
      <c r="G352" t="str">
        <f t="shared" si="11"/>
        <v>OK</v>
      </c>
      <c r="H352">
        <v>1</v>
      </c>
      <c r="I352">
        <v>70.9</v>
      </c>
      <c r="J352">
        <v>14448.28</v>
      </c>
      <c r="K352">
        <v>-1.65</v>
      </c>
      <c r="L352">
        <v>18.85</v>
      </c>
      <c r="M352" t="s">
        <v>14</v>
      </c>
      <c r="N352">
        <v>0</v>
      </c>
      <c r="O352">
        <v>14609.24</v>
      </c>
      <c r="P352">
        <v>212.9</v>
      </c>
      <c r="R352">
        <v>1</v>
      </c>
    </row>
    <row r="353" spans="1:18" ht="12.75">
      <c r="A353">
        <v>350</v>
      </c>
      <c r="B353" s="1">
        <v>38591</v>
      </c>
      <c r="C353" t="s">
        <v>363</v>
      </c>
      <c r="D353">
        <v>492994.7</v>
      </c>
      <c r="E353">
        <v>8684601.06</v>
      </c>
      <c r="F353">
        <f t="shared" si="10"/>
        <v>50.02460394669711</v>
      </c>
      <c r="G353" t="str">
        <f t="shared" si="11"/>
        <v>OK</v>
      </c>
      <c r="H353">
        <v>1</v>
      </c>
      <c r="I353">
        <v>73.3</v>
      </c>
      <c r="J353">
        <v>14498.28</v>
      </c>
      <c r="K353">
        <v>-2.97</v>
      </c>
      <c r="L353">
        <v>18.8</v>
      </c>
      <c r="M353" t="s">
        <v>14</v>
      </c>
      <c r="N353">
        <v>0</v>
      </c>
      <c r="O353">
        <v>14609.31</v>
      </c>
      <c r="P353">
        <v>212.7</v>
      </c>
      <c r="R353">
        <v>1</v>
      </c>
    </row>
    <row r="354" spans="1:18" ht="12.75">
      <c r="A354">
        <v>351</v>
      </c>
      <c r="B354" s="1">
        <v>38591</v>
      </c>
      <c r="C354" t="s">
        <v>364</v>
      </c>
      <c r="D354">
        <v>493042.13</v>
      </c>
      <c r="E354">
        <v>8684617.3</v>
      </c>
      <c r="F354">
        <f t="shared" si="10"/>
        <v>50.13324745123337</v>
      </c>
      <c r="G354" t="str">
        <f t="shared" si="11"/>
        <v>OK</v>
      </c>
      <c r="H354">
        <v>1</v>
      </c>
      <c r="I354">
        <v>73.5</v>
      </c>
      <c r="J354">
        <v>14548.4</v>
      </c>
      <c r="K354">
        <v>-1.88</v>
      </c>
      <c r="L354">
        <v>18.75</v>
      </c>
      <c r="M354" t="s">
        <v>14</v>
      </c>
      <c r="N354">
        <v>0</v>
      </c>
      <c r="O354">
        <v>14609.38</v>
      </c>
      <c r="P354">
        <v>213.4</v>
      </c>
      <c r="R354">
        <v>1</v>
      </c>
    </row>
    <row r="355" spans="1:18" ht="12.75">
      <c r="A355">
        <v>352</v>
      </c>
      <c r="B355" s="1">
        <v>38591</v>
      </c>
      <c r="C355" t="s">
        <v>365</v>
      </c>
      <c r="D355">
        <v>493089.48</v>
      </c>
      <c r="E355">
        <v>8684633.08</v>
      </c>
      <c r="F355">
        <f t="shared" si="10"/>
        <v>49.9102284103833</v>
      </c>
      <c r="G355" t="str">
        <f t="shared" si="11"/>
        <v>OK</v>
      </c>
      <c r="H355">
        <v>1</v>
      </c>
      <c r="I355">
        <v>73.4</v>
      </c>
      <c r="J355">
        <v>14598.28</v>
      </c>
      <c r="K355">
        <v>-0.39</v>
      </c>
      <c r="L355">
        <v>18.7</v>
      </c>
      <c r="M355" t="s">
        <v>14</v>
      </c>
      <c r="N355">
        <v>0</v>
      </c>
      <c r="O355">
        <v>14609.46</v>
      </c>
      <c r="P355">
        <v>214.1</v>
      </c>
      <c r="R355">
        <v>1</v>
      </c>
    </row>
    <row r="356" spans="1:18" ht="12.75">
      <c r="A356">
        <v>353</v>
      </c>
      <c r="B356" s="1">
        <v>38591</v>
      </c>
      <c r="C356" t="s">
        <v>366</v>
      </c>
      <c r="D356">
        <v>493136.8</v>
      </c>
      <c r="E356">
        <v>8684649.18</v>
      </c>
      <c r="F356">
        <f t="shared" si="10"/>
        <v>49.983921414677596</v>
      </c>
      <c r="G356" t="str">
        <f t="shared" si="11"/>
        <v>OK</v>
      </c>
      <c r="H356">
        <v>1</v>
      </c>
      <c r="I356">
        <v>73.1</v>
      </c>
      <c r="J356">
        <v>14648.26</v>
      </c>
      <c r="K356">
        <v>0.8</v>
      </c>
      <c r="L356">
        <v>18.65</v>
      </c>
      <c r="M356" t="s">
        <v>14</v>
      </c>
      <c r="N356">
        <v>0</v>
      </c>
      <c r="O356">
        <v>14609.55</v>
      </c>
      <c r="P356">
        <v>214.7</v>
      </c>
      <c r="R356">
        <v>1</v>
      </c>
    </row>
    <row r="357" spans="1:18" ht="12.75">
      <c r="A357">
        <v>354</v>
      </c>
      <c r="B357" s="1">
        <v>38591</v>
      </c>
      <c r="C357" t="s">
        <v>367</v>
      </c>
      <c r="D357">
        <v>493183.99</v>
      </c>
      <c r="E357">
        <v>8684665.76</v>
      </c>
      <c r="F357">
        <f t="shared" si="10"/>
        <v>50.01792178812201</v>
      </c>
      <c r="G357" t="str">
        <f t="shared" si="11"/>
        <v>OK</v>
      </c>
      <c r="H357">
        <v>1</v>
      </c>
      <c r="I357">
        <v>71.5</v>
      </c>
      <c r="J357">
        <v>14698.27</v>
      </c>
      <c r="K357">
        <v>1.48</v>
      </c>
      <c r="L357">
        <v>18.6</v>
      </c>
      <c r="M357" t="s">
        <v>14</v>
      </c>
      <c r="N357">
        <v>0</v>
      </c>
      <c r="O357">
        <v>14609.64</v>
      </c>
      <c r="P357">
        <v>214.9</v>
      </c>
      <c r="R357">
        <v>1</v>
      </c>
    </row>
    <row r="358" spans="1:18" ht="12.75">
      <c r="A358">
        <v>355</v>
      </c>
      <c r="B358" s="1">
        <v>38591</v>
      </c>
      <c r="C358" t="s">
        <v>368</v>
      </c>
      <c r="D358">
        <v>493230.55</v>
      </c>
      <c r="E358">
        <v>8684684.02</v>
      </c>
      <c r="F358">
        <f t="shared" si="10"/>
        <v>50.012610409691874</v>
      </c>
      <c r="G358" t="str">
        <f t="shared" si="11"/>
        <v>OK</v>
      </c>
      <c r="H358">
        <v>1</v>
      </c>
      <c r="I358">
        <v>72.3</v>
      </c>
      <c r="J358">
        <v>14748.27</v>
      </c>
      <c r="K358">
        <v>0.38</v>
      </c>
      <c r="L358">
        <v>18.55</v>
      </c>
      <c r="M358" t="s">
        <v>14</v>
      </c>
      <c r="N358">
        <v>0</v>
      </c>
      <c r="O358">
        <v>14609.69</v>
      </c>
      <c r="P358">
        <v>214.8</v>
      </c>
      <c r="R358">
        <v>1</v>
      </c>
    </row>
    <row r="359" spans="1:18" ht="12.75">
      <c r="A359">
        <v>356</v>
      </c>
      <c r="B359" s="1">
        <v>38591</v>
      </c>
      <c r="C359" t="s">
        <v>369</v>
      </c>
      <c r="D359">
        <v>493277.39</v>
      </c>
      <c r="E359">
        <v>8684701.5</v>
      </c>
      <c r="F359">
        <f t="shared" si="10"/>
        <v>49.99535978486431</v>
      </c>
      <c r="G359" t="str">
        <f t="shared" si="11"/>
        <v>OK</v>
      </c>
      <c r="H359">
        <v>1</v>
      </c>
      <c r="I359">
        <v>71.7</v>
      </c>
      <c r="J359">
        <v>14798.26</v>
      </c>
      <c r="K359">
        <v>0.1</v>
      </c>
      <c r="L359">
        <v>18.5</v>
      </c>
      <c r="M359" t="s">
        <v>14</v>
      </c>
      <c r="N359">
        <v>0</v>
      </c>
      <c r="O359">
        <v>14609.79</v>
      </c>
      <c r="P359">
        <v>214.5</v>
      </c>
      <c r="R359">
        <v>1</v>
      </c>
    </row>
    <row r="360" spans="1:18" ht="12.75">
      <c r="A360">
        <v>357</v>
      </c>
      <c r="B360" s="1">
        <v>38591</v>
      </c>
      <c r="C360" t="s">
        <v>370</v>
      </c>
      <c r="D360">
        <v>493324.16</v>
      </c>
      <c r="E360">
        <v>8684719.2</v>
      </c>
      <c r="F360">
        <f t="shared" si="10"/>
        <v>50.0072284771904</v>
      </c>
      <c r="G360" t="str">
        <f t="shared" si="11"/>
        <v>OK</v>
      </c>
      <c r="H360">
        <v>1</v>
      </c>
      <c r="I360">
        <v>71.5</v>
      </c>
      <c r="J360">
        <v>14848.27</v>
      </c>
      <c r="K360">
        <v>-0.42</v>
      </c>
      <c r="L360">
        <v>18.45</v>
      </c>
      <c r="M360" t="s">
        <v>14</v>
      </c>
      <c r="N360">
        <v>0</v>
      </c>
      <c r="O360">
        <v>14609.89</v>
      </c>
      <c r="P360">
        <v>212.5</v>
      </c>
      <c r="R360">
        <v>1</v>
      </c>
    </row>
    <row r="361" spans="1:18" ht="12.75">
      <c r="A361">
        <v>358</v>
      </c>
      <c r="B361" s="1">
        <v>38591</v>
      </c>
      <c r="C361" t="s">
        <v>371</v>
      </c>
      <c r="D361">
        <v>493370.77</v>
      </c>
      <c r="E361">
        <v>8684737.28</v>
      </c>
      <c r="F361">
        <f t="shared" si="10"/>
        <v>49.993784613757924</v>
      </c>
      <c r="G361" t="str">
        <f t="shared" si="11"/>
        <v>OK</v>
      </c>
      <c r="H361">
        <v>1</v>
      </c>
      <c r="I361">
        <v>71.8</v>
      </c>
      <c r="J361">
        <v>14898.25</v>
      </c>
      <c r="K361">
        <v>-1.33</v>
      </c>
      <c r="L361">
        <v>18.4</v>
      </c>
      <c r="M361" t="s">
        <v>14</v>
      </c>
      <c r="N361">
        <v>0</v>
      </c>
      <c r="O361">
        <v>14609.99</v>
      </c>
      <c r="P361">
        <v>211.1</v>
      </c>
      <c r="R361">
        <v>1</v>
      </c>
    </row>
    <row r="362" spans="1:18" ht="12.75">
      <c r="A362">
        <v>359</v>
      </c>
      <c r="B362" s="1">
        <v>38591</v>
      </c>
      <c r="C362" t="s">
        <v>372</v>
      </c>
      <c r="D362">
        <v>493417.51</v>
      </c>
      <c r="E362">
        <v>8684755.16</v>
      </c>
      <c r="F362">
        <f t="shared" si="10"/>
        <v>50.04320133672942</v>
      </c>
      <c r="G362" t="str">
        <f t="shared" si="11"/>
        <v>OK</v>
      </c>
      <c r="H362">
        <v>1</v>
      </c>
      <c r="I362">
        <v>72.7</v>
      </c>
      <c r="J362">
        <v>14948.29</v>
      </c>
      <c r="K362">
        <v>-2.02</v>
      </c>
      <c r="L362">
        <v>18.35</v>
      </c>
      <c r="M362" t="s">
        <v>14</v>
      </c>
      <c r="N362">
        <v>0</v>
      </c>
      <c r="O362">
        <v>14610.09</v>
      </c>
      <c r="P362">
        <v>209.6</v>
      </c>
      <c r="R362">
        <v>1</v>
      </c>
    </row>
    <row r="363" spans="1:18" ht="12.75">
      <c r="A363">
        <v>360</v>
      </c>
      <c r="B363" s="1">
        <v>38591</v>
      </c>
      <c r="C363" t="s">
        <v>373</v>
      </c>
      <c r="D363">
        <v>493464.4</v>
      </c>
      <c r="E363">
        <v>8684771.88</v>
      </c>
      <c r="F363">
        <f t="shared" si="10"/>
        <v>49.781829014447965</v>
      </c>
      <c r="G363" t="str">
        <f t="shared" si="11"/>
        <v>OK</v>
      </c>
      <c r="H363">
        <v>1</v>
      </c>
      <c r="I363">
        <v>72.9</v>
      </c>
      <c r="J363">
        <v>14998.07</v>
      </c>
      <c r="K363">
        <v>-1.56</v>
      </c>
      <c r="L363">
        <v>18.3</v>
      </c>
      <c r="M363" t="s">
        <v>14</v>
      </c>
      <c r="N363">
        <v>0</v>
      </c>
      <c r="O363">
        <v>14610.18</v>
      </c>
      <c r="P363">
        <v>209.3</v>
      </c>
      <c r="R363">
        <v>1</v>
      </c>
    </row>
    <row r="364" spans="1:18" ht="12.75">
      <c r="A364">
        <v>361</v>
      </c>
      <c r="B364" s="1">
        <v>38591</v>
      </c>
      <c r="C364" t="s">
        <v>374</v>
      </c>
      <c r="D364">
        <v>493511.67</v>
      </c>
      <c r="E364">
        <v>8684788.64</v>
      </c>
      <c r="F364">
        <f t="shared" si="10"/>
        <v>50.153270082705134</v>
      </c>
      <c r="G364" t="str">
        <f t="shared" si="11"/>
        <v>OK</v>
      </c>
      <c r="H364">
        <v>1</v>
      </c>
      <c r="I364">
        <v>72.3</v>
      </c>
      <c r="J364">
        <v>15048.23</v>
      </c>
      <c r="K364">
        <v>-1.02</v>
      </c>
      <c r="L364">
        <v>18.25</v>
      </c>
      <c r="M364" t="s">
        <v>14</v>
      </c>
      <c r="N364">
        <v>0</v>
      </c>
      <c r="O364">
        <v>14610.28</v>
      </c>
      <c r="P364">
        <v>209.2</v>
      </c>
      <c r="R364">
        <v>1</v>
      </c>
    </row>
    <row r="365" spans="1:18" ht="12.75">
      <c r="A365">
        <v>362</v>
      </c>
      <c r="B365" s="1">
        <v>38591</v>
      </c>
      <c r="C365" t="s">
        <v>375</v>
      </c>
      <c r="D365">
        <v>493558.5</v>
      </c>
      <c r="E365">
        <v>8684806.1</v>
      </c>
      <c r="F365">
        <f t="shared" si="10"/>
        <v>49.9790005899248</v>
      </c>
      <c r="G365" t="str">
        <f t="shared" si="11"/>
        <v>OK</v>
      </c>
      <c r="H365">
        <v>1</v>
      </c>
      <c r="I365">
        <v>72.5</v>
      </c>
      <c r="J365">
        <v>15098.2</v>
      </c>
      <c r="K365">
        <v>-1.28</v>
      </c>
      <c r="L365">
        <v>18.2</v>
      </c>
      <c r="M365" t="s">
        <v>14</v>
      </c>
      <c r="N365">
        <v>0</v>
      </c>
      <c r="O365">
        <v>14610.37</v>
      </c>
      <c r="P365">
        <v>208.5</v>
      </c>
      <c r="R365">
        <v>1</v>
      </c>
    </row>
    <row r="366" spans="1:18" ht="12.75">
      <c r="A366">
        <v>363</v>
      </c>
      <c r="B366" s="1">
        <v>38591</v>
      </c>
      <c r="C366" t="s">
        <v>376</v>
      </c>
      <c r="D366">
        <v>493605.4</v>
      </c>
      <c r="E366">
        <v>8684823.38</v>
      </c>
      <c r="F366">
        <f t="shared" si="10"/>
        <v>49.98208078945276</v>
      </c>
      <c r="G366" t="str">
        <f t="shared" si="11"/>
        <v>OK</v>
      </c>
      <c r="H366">
        <v>1</v>
      </c>
      <c r="I366">
        <v>72.5</v>
      </c>
      <c r="J366">
        <v>15148.19</v>
      </c>
      <c r="K366">
        <v>-1.35</v>
      </c>
      <c r="L366">
        <v>18.15</v>
      </c>
      <c r="M366" t="s">
        <v>14</v>
      </c>
      <c r="N366">
        <v>0</v>
      </c>
      <c r="O366">
        <v>14610.45</v>
      </c>
      <c r="P366">
        <v>209</v>
      </c>
      <c r="R366">
        <v>1</v>
      </c>
    </row>
    <row r="367" spans="1:18" ht="12.75">
      <c r="A367">
        <v>364</v>
      </c>
      <c r="B367" s="1">
        <v>38591</v>
      </c>
      <c r="C367" t="s">
        <v>377</v>
      </c>
      <c r="D367">
        <v>493652.34</v>
      </c>
      <c r="E367">
        <v>8684840.86</v>
      </c>
      <c r="F367">
        <f t="shared" si="10"/>
        <v>50.08906068145747</v>
      </c>
      <c r="G367" t="str">
        <f t="shared" si="11"/>
        <v>OK</v>
      </c>
      <c r="H367">
        <v>1</v>
      </c>
      <c r="I367">
        <v>72.7</v>
      </c>
      <c r="J367">
        <v>15198.28</v>
      </c>
      <c r="K367">
        <v>-1.59</v>
      </c>
      <c r="L367">
        <v>18.1</v>
      </c>
      <c r="M367" t="s">
        <v>14</v>
      </c>
      <c r="N367">
        <v>0</v>
      </c>
      <c r="O367">
        <v>14610.54</v>
      </c>
      <c r="P367">
        <v>207.1</v>
      </c>
      <c r="R367">
        <v>1</v>
      </c>
    </row>
    <row r="368" spans="1:18" ht="12.75">
      <c r="A368">
        <v>365</v>
      </c>
      <c r="B368" s="1">
        <v>38591</v>
      </c>
      <c r="C368" t="s">
        <v>378</v>
      </c>
      <c r="D368">
        <v>493699.25</v>
      </c>
      <c r="E368">
        <v>8684857.89</v>
      </c>
      <c r="F368">
        <f t="shared" si="10"/>
        <v>49.9056008884594</v>
      </c>
      <c r="G368" t="str">
        <f t="shared" si="11"/>
        <v>OK</v>
      </c>
      <c r="H368">
        <v>1</v>
      </c>
      <c r="I368">
        <v>72.9</v>
      </c>
      <c r="J368">
        <v>15248.18</v>
      </c>
      <c r="K368">
        <v>-1.43</v>
      </c>
      <c r="L368">
        <v>18.05</v>
      </c>
      <c r="M368" t="s">
        <v>14</v>
      </c>
      <c r="N368">
        <v>0</v>
      </c>
      <c r="O368">
        <v>14610.62</v>
      </c>
      <c r="P368">
        <v>205</v>
      </c>
      <c r="R368">
        <v>1</v>
      </c>
    </row>
    <row r="369" spans="1:18" ht="12.75">
      <c r="A369">
        <v>366</v>
      </c>
      <c r="B369" s="1">
        <v>38591</v>
      </c>
      <c r="C369" t="s">
        <v>379</v>
      </c>
      <c r="D369">
        <v>493746.47</v>
      </c>
      <c r="E369">
        <v>8684874.58</v>
      </c>
      <c r="F369">
        <f t="shared" si="10"/>
        <v>50.082776480342545</v>
      </c>
      <c r="G369" t="str">
        <f t="shared" si="11"/>
        <v>OK</v>
      </c>
      <c r="H369">
        <v>1</v>
      </c>
      <c r="I369">
        <v>72.6</v>
      </c>
      <c r="J369">
        <v>15298.26</v>
      </c>
      <c r="K369">
        <v>-0.83</v>
      </c>
      <c r="L369">
        <v>18</v>
      </c>
      <c r="M369" t="s">
        <v>14</v>
      </c>
      <c r="N369">
        <v>0</v>
      </c>
      <c r="O369">
        <v>14610.74</v>
      </c>
      <c r="P369">
        <v>203.7</v>
      </c>
      <c r="R369">
        <v>1</v>
      </c>
    </row>
    <row r="370" spans="1:18" ht="12.75">
      <c r="A370">
        <v>367</v>
      </c>
      <c r="B370" s="1">
        <v>38591</v>
      </c>
      <c r="C370" t="s">
        <v>380</v>
      </c>
      <c r="D370">
        <v>493793.57</v>
      </c>
      <c r="E370">
        <v>8684891.42</v>
      </c>
      <c r="F370">
        <f t="shared" si="10"/>
        <v>50.01995201915203</v>
      </c>
      <c r="G370" t="str">
        <f t="shared" si="11"/>
        <v>OK</v>
      </c>
      <c r="H370">
        <v>1</v>
      </c>
      <c r="I370">
        <v>73.1</v>
      </c>
      <c r="J370">
        <v>15348.27</v>
      </c>
      <c r="K370">
        <v>-0.42</v>
      </c>
      <c r="L370">
        <v>17.95</v>
      </c>
      <c r="M370" t="s">
        <v>14</v>
      </c>
      <c r="N370">
        <v>0</v>
      </c>
      <c r="O370">
        <v>14610.83</v>
      </c>
      <c r="P370">
        <v>202.9</v>
      </c>
      <c r="R370">
        <v>1</v>
      </c>
    </row>
    <row r="371" spans="1:18" ht="12.75">
      <c r="A371">
        <v>368</v>
      </c>
      <c r="B371" s="1">
        <v>38591</v>
      </c>
      <c r="C371" t="s">
        <v>381</v>
      </c>
      <c r="D371">
        <v>493840.79</v>
      </c>
      <c r="E371">
        <v>8684907.89</v>
      </c>
      <c r="F371">
        <f t="shared" si="10"/>
        <v>50.00989202167357</v>
      </c>
      <c r="G371" t="str">
        <f t="shared" si="11"/>
        <v>OK</v>
      </c>
      <c r="H371">
        <v>1</v>
      </c>
      <c r="I371">
        <v>72.2</v>
      </c>
      <c r="J371">
        <v>15398.28</v>
      </c>
      <c r="K371">
        <v>0.38</v>
      </c>
      <c r="L371">
        <v>17.9</v>
      </c>
      <c r="M371" t="s">
        <v>14</v>
      </c>
      <c r="N371">
        <v>0</v>
      </c>
      <c r="O371">
        <v>14610.92</v>
      </c>
      <c r="P371">
        <v>202.3</v>
      </c>
      <c r="R371">
        <v>1</v>
      </c>
    </row>
    <row r="372" spans="1:18" ht="12.75">
      <c r="A372">
        <v>369</v>
      </c>
      <c r="B372" s="1">
        <v>38591</v>
      </c>
      <c r="C372" t="s">
        <v>382</v>
      </c>
      <c r="D372">
        <v>493887.66</v>
      </c>
      <c r="E372">
        <v>8684925.35</v>
      </c>
      <c r="F372">
        <f t="shared" si="10"/>
        <v>50.016482283000876</v>
      </c>
      <c r="G372" t="str">
        <f t="shared" si="11"/>
        <v>OK</v>
      </c>
      <c r="H372">
        <v>1</v>
      </c>
      <c r="I372">
        <v>70.6</v>
      </c>
      <c r="J372">
        <v>15448.29</v>
      </c>
      <c r="K372">
        <v>0.13</v>
      </c>
      <c r="L372">
        <v>17.85</v>
      </c>
      <c r="M372" t="s">
        <v>14</v>
      </c>
      <c r="N372">
        <v>0</v>
      </c>
      <c r="O372">
        <v>14611.01</v>
      </c>
      <c r="P372">
        <v>202.6</v>
      </c>
      <c r="R372">
        <v>1</v>
      </c>
    </row>
    <row r="373" spans="1:18" ht="12.75">
      <c r="A373">
        <v>370</v>
      </c>
      <c r="B373" s="1">
        <v>38591</v>
      </c>
      <c r="C373" t="s">
        <v>383</v>
      </c>
      <c r="D373">
        <v>493933.89</v>
      </c>
      <c r="E373">
        <v>8684944.4</v>
      </c>
      <c r="F373">
        <f t="shared" si="10"/>
        <v>50.001153987003605</v>
      </c>
      <c r="G373" t="str">
        <f t="shared" si="11"/>
        <v>OK</v>
      </c>
      <c r="H373">
        <v>1</v>
      </c>
      <c r="I373">
        <v>70.8</v>
      </c>
      <c r="J373">
        <v>15498.26</v>
      </c>
      <c r="K373">
        <v>-1.82</v>
      </c>
      <c r="L373">
        <v>17.8</v>
      </c>
      <c r="M373" t="s">
        <v>14</v>
      </c>
      <c r="N373">
        <v>0</v>
      </c>
      <c r="O373">
        <v>14611.12</v>
      </c>
      <c r="P373">
        <v>202.7</v>
      </c>
      <c r="R373">
        <v>1</v>
      </c>
    </row>
    <row r="374" spans="1:18" ht="12.75">
      <c r="A374">
        <v>371</v>
      </c>
      <c r="B374" s="1">
        <v>38591</v>
      </c>
      <c r="C374" t="s">
        <v>384</v>
      </c>
      <c r="D374">
        <v>493980.17</v>
      </c>
      <c r="E374">
        <v>8684963.44</v>
      </c>
      <c r="F374">
        <f t="shared" si="10"/>
        <v>50.04358100659017</v>
      </c>
      <c r="G374" t="str">
        <f t="shared" si="11"/>
        <v>OK</v>
      </c>
      <c r="H374">
        <v>1</v>
      </c>
      <c r="I374">
        <v>71.1</v>
      </c>
      <c r="J374">
        <v>15548.26</v>
      </c>
      <c r="K374">
        <v>-3.76</v>
      </c>
      <c r="L374">
        <v>17.75</v>
      </c>
      <c r="M374" t="s">
        <v>14</v>
      </c>
      <c r="N374">
        <v>0</v>
      </c>
      <c r="O374">
        <v>14611.24</v>
      </c>
      <c r="P374">
        <v>202.4</v>
      </c>
      <c r="R374">
        <v>1</v>
      </c>
    </row>
    <row r="375" spans="1:18" ht="12.75">
      <c r="A375">
        <v>372</v>
      </c>
      <c r="B375" s="1">
        <v>38591</v>
      </c>
      <c r="C375" t="s">
        <v>385</v>
      </c>
      <c r="D375">
        <v>494026.72</v>
      </c>
      <c r="E375">
        <v>8684981.77</v>
      </c>
      <c r="F375">
        <f t="shared" si="10"/>
        <v>50.02890564465355</v>
      </c>
      <c r="G375" t="str">
        <f t="shared" si="11"/>
        <v>OK</v>
      </c>
      <c r="H375">
        <v>1</v>
      </c>
      <c r="I375">
        <v>71.9</v>
      </c>
      <c r="J375">
        <v>15598.28</v>
      </c>
      <c r="K375">
        <v>-4.94</v>
      </c>
      <c r="L375">
        <v>17.7</v>
      </c>
      <c r="M375" t="s">
        <v>14</v>
      </c>
      <c r="N375">
        <v>0</v>
      </c>
      <c r="O375">
        <v>14611.37</v>
      </c>
      <c r="P375">
        <v>201</v>
      </c>
      <c r="R375">
        <v>1</v>
      </c>
    </row>
    <row r="376" spans="1:18" ht="12.75">
      <c r="A376">
        <v>373</v>
      </c>
      <c r="B376" s="1">
        <v>38591</v>
      </c>
      <c r="C376" t="s">
        <v>386</v>
      </c>
      <c r="D376">
        <v>494073.61</v>
      </c>
      <c r="E376">
        <v>8684999.11</v>
      </c>
      <c r="F376">
        <f t="shared" si="10"/>
        <v>49.99347657441061</v>
      </c>
      <c r="G376" t="str">
        <f t="shared" si="11"/>
        <v>OK</v>
      </c>
      <c r="H376">
        <v>1</v>
      </c>
      <c r="I376">
        <v>73.1</v>
      </c>
      <c r="J376">
        <v>15648.27</v>
      </c>
      <c r="K376">
        <v>-5.07</v>
      </c>
      <c r="L376">
        <v>17.65</v>
      </c>
      <c r="M376" t="s">
        <v>14</v>
      </c>
      <c r="N376">
        <v>0</v>
      </c>
      <c r="O376">
        <v>14611.51</v>
      </c>
      <c r="P376">
        <v>200.2</v>
      </c>
      <c r="R376">
        <v>1</v>
      </c>
    </row>
    <row r="377" spans="1:18" ht="12.75">
      <c r="A377">
        <v>374</v>
      </c>
      <c r="B377" s="1">
        <v>38591</v>
      </c>
      <c r="C377" t="s">
        <v>387</v>
      </c>
      <c r="D377">
        <v>494120.85</v>
      </c>
      <c r="E377">
        <v>8685015.62</v>
      </c>
      <c r="F377">
        <f t="shared" si="10"/>
        <v>50.04195939400994</v>
      </c>
      <c r="G377" t="str">
        <f t="shared" si="11"/>
        <v>OK</v>
      </c>
      <c r="H377">
        <v>1</v>
      </c>
      <c r="I377">
        <v>73.1</v>
      </c>
      <c r="J377">
        <v>15698.31</v>
      </c>
      <c r="K377">
        <v>-4.3</v>
      </c>
      <c r="L377">
        <v>17.6</v>
      </c>
      <c r="M377" t="s">
        <v>14</v>
      </c>
      <c r="N377">
        <v>0</v>
      </c>
      <c r="O377">
        <v>14611.74</v>
      </c>
      <c r="P377">
        <v>199.4</v>
      </c>
      <c r="R377">
        <v>1</v>
      </c>
    </row>
    <row r="378" spans="1:18" ht="12.75">
      <c r="A378">
        <v>375</v>
      </c>
      <c r="B378" s="1">
        <v>38591</v>
      </c>
      <c r="C378" t="s">
        <v>388</v>
      </c>
      <c r="D378">
        <v>494168.06</v>
      </c>
      <c r="E378">
        <v>8685032.33</v>
      </c>
      <c r="F378">
        <f t="shared" si="10"/>
        <v>50.080017971560856</v>
      </c>
      <c r="G378" t="str">
        <f t="shared" si="11"/>
        <v>OK</v>
      </c>
      <c r="H378">
        <v>1</v>
      </c>
      <c r="I378">
        <v>72.9</v>
      </c>
      <c r="J378">
        <v>15748.38</v>
      </c>
      <c r="K378">
        <v>-3.73</v>
      </c>
      <c r="L378">
        <v>17.55</v>
      </c>
      <c r="M378" t="s">
        <v>14</v>
      </c>
      <c r="N378">
        <v>0</v>
      </c>
      <c r="O378">
        <v>14611.89</v>
      </c>
      <c r="P378">
        <v>199.2</v>
      </c>
      <c r="R378">
        <v>1</v>
      </c>
    </row>
    <row r="379" spans="1:18" ht="12.75">
      <c r="A379">
        <v>376</v>
      </c>
      <c r="B379" s="1">
        <v>38591</v>
      </c>
      <c r="C379" t="s">
        <v>389</v>
      </c>
      <c r="D379">
        <v>494215.03</v>
      </c>
      <c r="E379">
        <v>8685049.2</v>
      </c>
      <c r="F379">
        <f t="shared" si="10"/>
        <v>49.90769279354828</v>
      </c>
      <c r="G379" t="str">
        <f t="shared" si="11"/>
        <v>OK</v>
      </c>
      <c r="H379">
        <v>1</v>
      </c>
      <c r="I379">
        <v>73.5</v>
      </c>
      <c r="J379">
        <v>15798.29</v>
      </c>
      <c r="K379">
        <v>-3.39</v>
      </c>
      <c r="L379">
        <v>17.5</v>
      </c>
      <c r="M379" t="s">
        <v>14</v>
      </c>
      <c r="N379">
        <v>0</v>
      </c>
      <c r="O379">
        <v>14612.04</v>
      </c>
      <c r="P379">
        <v>199.7</v>
      </c>
      <c r="R379">
        <v>1</v>
      </c>
    </row>
    <row r="380" spans="1:18" ht="12.75">
      <c r="A380">
        <v>377</v>
      </c>
      <c r="B380" s="1">
        <v>38591</v>
      </c>
      <c r="C380" t="s">
        <v>390</v>
      </c>
      <c r="D380">
        <v>494262.22</v>
      </c>
      <c r="E380">
        <v>8685065.62</v>
      </c>
      <c r="F380">
        <f t="shared" si="10"/>
        <v>49.96511282877564</v>
      </c>
      <c r="G380" t="str">
        <f t="shared" si="11"/>
        <v>OK</v>
      </c>
      <c r="H380">
        <v>1</v>
      </c>
      <c r="I380">
        <v>73.3</v>
      </c>
      <c r="J380">
        <v>15848.25</v>
      </c>
      <c r="K380">
        <v>-2.55</v>
      </c>
      <c r="L380">
        <v>17.45</v>
      </c>
      <c r="M380" t="s">
        <v>14</v>
      </c>
      <c r="N380">
        <v>0</v>
      </c>
      <c r="O380">
        <v>14612.18</v>
      </c>
      <c r="P380">
        <v>202.5</v>
      </c>
      <c r="R380">
        <v>1</v>
      </c>
    </row>
    <row r="381" spans="1:18" ht="12.75">
      <c r="A381">
        <v>378</v>
      </c>
      <c r="B381" s="1">
        <v>38591</v>
      </c>
      <c r="C381" t="s">
        <v>391</v>
      </c>
      <c r="D381">
        <v>494309.32</v>
      </c>
      <c r="E381">
        <v>8685082.46</v>
      </c>
      <c r="F381">
        <f t="shared" si="10"/>
        <v>50.01995201977912</v>
      </c>
      <c r="G381" t="str">
        <f t="shared" si="11"/>
        <v>OK</v>
      </c>
      <c r="H381">
        <v>1</v>
      </c>
      <c r="I381">
        <v>73.6</v>
      </c>
      <c r="J381">
        <v>15898.27</v>
      </c>
      <c r="K381">
        <v>-2.13</v>
      </c>
      <c r="L381">
        <v>17.4</v>
      </c>
      <c r="M381" t="s">
        <v>14</v>
      </c>
      <c r="N381">
        <v>0</v>
      </c>
      <c r="O381">
        <v>14612.31</v>
      </c>
      <c r="P381">
        <v>209.1</v>
      </c>
      <c r="R381">
        <v>1</v>
      </c>
    </row>
    <row r="382" spans="1:18" ht="12.75">
      <c r="A382">
        <v>379</v>
      </c>
      <c r="B382" s="1">
        <v>38591</v>
      </c>
      <c r="C382" t="s">
        <v>392</v>
      </c>
      <c r="D382">
        <v>494356.41</v>
      </c>
      <c r="E382">
        <v>8685099.37</v>
      </c>
      <c r="F382">
        <f t="shared" si="10"/>
        <v>50.03415033693462</v>
      </c>
      <c r="G382" t="str">
        <f t="shared" si="11"/>
        <v>OK</v>
      </c>
      <c r="H382">
        <v>1</v>
      </c>
      <c r="I382">
        <v>73.8</v>
      </c>
      <c r="J382">
        <v>15948.3</v>
      </c>
      <c r="K382">
        <v>-1.79</v>
      </c>
      <c r="L382">
        <v>17.35</v>
      </c>
      <c r="M382" t="s">
        <v>14</v>
      </c>
      <c r="N382">
        <v>0</v>
      </c>
      <c r="O382">
        <v>14612.43</v>
      </c>
      <c r="P382">
        <v>212.7</v>
      </c>
      <c r="R382">
        <v>1</v>
      </c>
    </row>
    <row r="383" spans="1:18" ht="12.75">
      <c r="A383">
        <v>380</v>
      </c>
      <c r="B383" s="1">
        <v>38591</v>
      </c>
      <c r="C383" t="s">
        <v>393</v>
      </c>
      <c r="D383">
        <v>494403.59</v>
      </c>
      <c r="E383">
        <v>8685115.81</v>
      </c>
      <c r="F383">
        <f t="shared" si="10"/>
        <v>49.962245746652826</v>
      </c>
      <c r="G383" t="str">
        <f t="shared" si="11"/>
        <v>OK</v>
      </c>
      <c r="H383">
        <v>1</v>
      </c>
      <c r="I383">
        <v>73.4</v>
      </c>
      <c r="J383">
        <v>15998.26</v>
      </c>
      <c r="K383">
        <v>-0.98</v>
      </c>
      <c r="L383">
        <v>17.3</v>
      </c>
      <c r="M383" t="s">
        <v>14</v>
      </c>
      <c r="N383">
        <v>0</v>
      </c>
      <c r="O383">
        <v>14612.54</v>
      </c>
      <c r="P383">
        <v>216.5</v>
      </c>
      <c r="R383">
        <v>1</v>
      </c>
    </row>
    <row r="384" spans="1:18" ht="12.75">
      <c r="A384">
        <v>381</v>
      </c>
      <c r="B384" s="1">
        <v>38591</v>
      </c>
      <c r="C384" t="s">
        <v>394</v>
      </c>
      <c r="D384">
        <v>494450.84</v>
      </c>
      <c r="E384">
        <v>8685132.29</v>
      </c>
      <c r="F384">
        <f t="shared" si="10"/>
        <v>50.0415117672652</v>
      </c>
      <c r="G384" t="str">
        <f t="shared" si="11"/>
        <v>OK</v>
      </c>
      <c r="H384">
        <v>1</v>
      </c>
      <c r="I384">
        <v>73.4</v>
      </c>
      <c r="J384">
        <v>16048.29</v>
      </c>
      <c r="K384">
        <v>-0.17</v>
      </c>
      <c r="L384">
        <v>17.25</v>
      </c>
      <c r="M384" t="s">
        <v>14</v>
      </c>
      <c r="N384">
        <v>0</v>
      </c>
      <c r="O384">
        <v>14612.7</v>
      </c>
      <c r="P384">
        <v>222.8</v>
      </c>
      <c r="R384">
        <v>1</v>
      </c>
    </row>
    <row r="385" spans="1:18" ht="12.75">
      <c r="A385">
        <v>382</v>
      </c>
      <c r="B385" s="1">
        <v>38591</v>
      </c>
      <c r="C385" t="s">
        <v>395</v>
      </c>
      <c r="D385">
        <v>494497.95</v>
      </c>
      <c r="E385">
        <v>8685148.99</v>
      </c>
      <c r="F385">
        <f t="shared" si="10"/>
        <v>49.98241790906089</v>
      </c>
      <c r="G385" t="str">
        <f t="shared" si="11"/>
        <v>OK</v>
      </c>
      <c r="H385">
        <v>1</v>
      </c>
      <c r="I385">
        <v>72.2</v>
      </c>
      <c r="J385">
        <v>16098.27</v>
      </c>
      <c r="K385">
        <v>0.38</v>
      </c>
      <c r="L385">
        <v>17.2</v>
      </c>
      <c r="M385" t="s">
        <v>14</v>
      </c>
      <c r="N385">
        <v>0</v>
      </c>
      <c r="O385">
        <v>14612.79</v>
      </c>
      <c r="P385">
        <v>224.4</v>
      </c>
      <c r="R385">
        <v>1</v>
      </c>
    </row>
    <row r="386" spans="1:18" ht="12.75">
      <c r="A386">
        <v>383</v>
      </c>
      <c r="B386" s="1">
        <v>38591</v>
      </c>
      <c r="C386" t="s">
        <v>396</v>
      </c>
      <c r="D386">
        <v>494544.71</v>
      </c>
      <c r="E386">
        <v>8685166.69</v>
      </c>
      <c r="F386">
        <f t="shared" si="10"/>
        <v>49.99787595462927</v>
      </c>
      <c r="G386" t="str">
        <f t="shared" si="11"/>
        <v>OK</v>
      </c>
      <c r="H386">
        <v>1</v>
      </c>
      <c r="I386">
        <v>71.1</v>
      </c>
      <c r="J386">
        <v>16148.27</v>
      </c>
      <c r="K386">
        <v>-0.14</v>
      </c>
      <c r="L386">
        <v>17.15</v>
      </c>
      <c r="M386" t="s">
        <v>14</v>
      </c>
      <c r="N386">
        <v>0</v>
      </c>
      <c r="O386">
        <v>14612.88</v>
      </c>
      <c r="P386">
        <v>226.6</v>
      </c>
      <c r="R386">
        <v>1</v>
      </c>
    </row>
    <row r="387" spans="1:18" ht="12.75">
      <c r="A387">
        <v>384</v>
      </c>
      <c r="B387" s="1">
        <v>38591</v>
      </c>
      <c r="C387" t="s">
        <v>397</v>
      </c>
      <c r="D387">
        <v>494591.01</v>
      </c>
      <c r="E387">
        <v>8685185.69</v>
      </c>
      <c r="F387">
        <f t="shared" si="10"/>
        <v>50.04687802449741</v>
      </c>
      <c r="G387" t="str">
        <f t="shared" si="11"/>
        <v>OK</v>
      </c>
      <c r="H387">
        <v>1</v>
      </c>
      <c r="I387">
        <v>72.4</v>
      </c>
      <c r="J387">
        <v>16198.28</v>
      </c>
      <c r="K387">
        <v>-2.02</v>
      </c>
      <c r="L387">
        <v>17.1</v>
      </c>
      <c r="M387" t="s">
        <v>14</v>
      </c>
      <c r="N387">
        <v>0</v>
      </c>
      <c r="O387">
        <v>14612.96</v>
      </c>
      <c r="P387">
        <v>226.9</v>
      </c>
      <c r="R387">
        <v>1</v>
      </c>
    </row>
    <row r="388" spans="1:18" ht="12.75">
      <c r="A388">
        <v>385</v>
      </c>
      <c r="B388" s="1">
        <v>38591</v>
      </c>
      <c r="C388" t="s">
        <v>398</v>
      </c>
      <c r="D388">
        <v>494637.85</v>
      </c>
      <c r="E388">
        <v>8685203.54</v>
      </c>
      <c r="F388">
        <f t="shared" si="10"/>
        <v>50.1259224352395</v>
      </c>
      <c r="G388" t="str">
        <f t="shared" si="11"/>
        <v>OK</v>
      </c>
      <c r="H388">
        <v>1</v>
      </c>
      <c r="I388">
        <v>73.4</v>
      </c>
      <c r="J388">
        <v>16248.4</v>
      </c>
      <c r="K388">
        <v>-2.66</v>
      </c>
      <c r="L388">
        <v>17.05</v>
      </c>
      <c r="M388" t="s">
        <v>14</v>
      </c>
      <c r="N388">
        <v>0</v>
      </c>
      <c r="O388">
        <v>14613.02</v>
      </c>
      <c r="P388">
        <v>227.9</v>
      </c>
      <c r="R388">
        <v>1</v>
      </c>
    </row>
    <row r="389" spans="1:18" ht="12.75">
      <c r="A389">
        <v>386</v>
      </c>
      <c r="B389" s="1">
        <v>38591</v>
      </c>
      <c r="C389" t="s">
        <v>399</v>
      </c>
      <c r="D389">
        <v>494684.84</v>
      </c>
      <c r="E389">
        <v>8685220.22</v>
      </c>
      <c r="F389">
        <f t="shared" si="10"/>
        <v>49.86263631274214</v>
      </c>
      <c r="G389" t="str">
        <f t="shared" si="11"/>
        <v>OK</v>
      </c>
      <c r="H389">
        <v>1</v>
      </c>
      <c r="I389">
        <v>73.4</v>
      </c>
      <c r="J389">
        <v>16298.26</v>
      </c>
      <c r="K389">
        <v>-2.13</v>
      </c>
      <c r="L389">
        <v>17</v>
      </c>
      <c r="M389" t="s">
        <v>14</v>
      </c>
      <c r="N389">
        <v>0</v>
      </c>
      <c r="O389">
        <v>14613.06</v>
      </c>
      <c r="P389">
        <v>229.6</v>
      </c>
      <c r="R389">
        <v>1</v>
      </c>
    </row>
    <row r="390" spans="1:18" ht="12.75">
      <c r="A390">
        <v>387</v>
      </c>
      <c r="B390" s="1">
        <v>38591</v>
      </c>
      <c r="C390" t="s">
        <v>400</v>
      </c>
      <c r="D390">
        <v>494731.87</v>
      </c>
      <c r="E390">
        <v>8685237.21</v>
      </c>
      <c r="F390">
        <f t="shared" si="10"/>
        <v>50.00480976870873</v>
      </c>
      <c r="G390" t="str">
        <f t="shared" si="11"/>
        <v>OK</v>
      </c>
      <c r="H390">
        <v>1</v>
      </c>
      <c r="I390">
        <v>73.5</v>
      </c>
      <c r="J390">
        <v>16348.26</v>
      </c>
      <c r="K390">
        <v>-1.88</v>
      </c>
      <c r="L390">
        <v>16.95</v>
      </c>
      <c r="M390" t="s">
        <v>14</v>
      </c>
      <c r="N390">
        <v>0</v>
      </c>
      <c r="O390">
        <v>14613.09</v>
      </c>
      <c r="P390">
        <v>227.2</v>
      </c>
      <c r="R390">
        <v>1</v>
      </c>
    </row>
    <row r="391" spans="1:18" ht="12.75">
      <c r="A391">
        <v>388</v>
      </c>
      <c r="B391" s="1">
        <v>38591</v>
      </c>
      <c r="C391" t="s">
        <v>401</v>
      </c>
      <c r="D391">
        <v>494778.96</v>
      </c>
      <c r="E391">
        <v>8685254.01</v>
      </c>
      <c r="F391">
        <f aca="true" t="shared" si="12" ref="F391:F454">SQRT(POWER((D391-D390),2)+POWER((E391-E390),2))</f>
        <v>49.99708091443801</v>
      </c>
      <c r="G391" t="str">
        <f aca="true" t="shared" si="13" ref="G391:G454">IF(AND(F391&lt;($E$1+$G$1),F391&gt;($E$1-$G$1)),"OK","EIVA FEIL!")</f>
        <v>OK</v>
      </c>
      <c r="H391">
        <v>1</v>
      </c>
      <c r="I391">
        <v>73.2</v>
      </c>
      <c r="J391">
        <v>16398.26</v>
      </c>
      <c r="K391">
        <v>-1.44</v>
      </c>
      <c r="L391">
        <v>16.9</v>
      </c>
      <c r="M391" t="s">
        <v>14</v>
      </c>
      <c r="N391">
        <v>0</v>
      </c>
      <c r="O391">
        <v>14613.09</v>
      </c>
      <c r="P391">
        <v>225.3</v>
      </c>
      <c r="R391">
        <v>1</v>
      </c>
    </row>
    <row r="392" spans="1:18" ht="12.75">
      <c r="A392">
        <v>389</v>
      </c>
      <c r="B392" s="1">
        <v>38591</v>
      </c>
      <c r="C392" t="s">
        <v>402</v>
      </c>
      <c r="D392">
        <v>494825.93</v>
      </c>
      <c r="E392">
        <v>8685271.18</v>
      </c>
      <c r="F392">
        <f t="shared" si="12"/>
        <v>50.00989702043803</v>
      </c>
      <c r="G392" t="str">
        <f t="shared" si="13"/>
        <v>OK</v>
      </c>
      <c r="H392">
        <v>1</v>
      </c>
      <c r="I392">
        <v>73.4</v>
      </c>
      <c r="J392">
        <v>16448.27</v>
      </c>
      <c r="K392">
        <v>-1.38</v>
      </c>
      <c r="L392">
        <v>16.85</v>
      </c>
      <c r="M392" t="s">
        <v>14</v>
      </c>
      <c r="N392">
        <v>0</v>
      </c>
      <c r="O392">
        <v>14613.08</v>
      </c>
      <c r="P392">
        <v>223.6</v>
      </c>
      <c r="R392">
        <v>1</v>
      </c>
    </row>
    <row r="393" spans="1:18" ht="12.75">
      <c r="A393">
        <v>390</v>
      </c>
      <c r="B393" s="1">
        <v>38591</v>
      </c>
      <c r="C393" t="s">
        <v>403</v>
      </c>
      <c r="D393">
        <v>494872.89</v>
      </c>
      <c r="E393">
        <v>8685288.32</v>
      </c>
      <c r="F393">
        <f t="shared" si="12"/>
        <v>49.99021104198702</v>
      </c>
      <c r="G393" t="str">
        <f t="shared" si="13"/>
        <v>OK</v>
      </c>
      <c r="H393">
        <v>1</v>
      </c>
      <c r="I393">
        <v>73.3</v>
      </c>
      <c r="J393">
        <v>16498.26</v>
      </c>
      <c r="K393">
        <v>-1.29</v>
      </c>
      <c r="L393">
        <v>16.8</v>
      </c>
      <c r="M393" t="s">
        <v>14</v>
      </c>
      <c r="N393">
        <v>0</v>
      </c>
      <c r="O393">
        <v>14613.05</v>
      </c>
      <c r="P393">
        <v>222.7</v>
      </c>
      <c r="R393">
        <v>1</v>
      </c>
    </row>
    <row r="394" spans="1:18" ht="12.75">
      <c r="A394">
        <v>391</v>
      </c>
      <c r="B394" s="1">
        <v>38591</v>
      </c>
      <c r="C394" t="s">
        <v>404</v>
      </c>
      <c r="D394">
        <v>494919.84</v>
      </c>
      <c r="E394">
        <v>8685305.53</v>
      </c>
      <c r="F394">
        <f t="shared" si="12"/>
        <v>50.00486576292106</v>
      </c>
      <c r="G394" t="str">
        <f t="shared" si="13"/>
        <v>OK</v>
      </c>
      <c r="H394">
        <v>1</v>
      </c>
      <c r="I394">
        <v>73.9</v>
      </c>
      <c r="J394">
        <v>16548.27</v>
      </c>
      <c r="K394">
        <v>-1.28</v>
      </c>
      <c r="L394">
        <v>16.75</v>
      </c>
      <c r="M394" t="s">
        <v>14</v>
      </c>
      <c r="N394">
        <v>0</v>
      </c>
      <c r="O394">
        <v>14613.01</v>
      </c>
      <c r="P394">
        <v>222.6</v>
      </c>
      <c r="R394">
        <v>1</v>
      </c>
    </row>
    <row r="395" spans="1:18" ht="12.75">
      <c r="A395">
        <v>392</v>
      </c>
      <c r="B395" s="1">
        <v>38591</v>
      </c>
      <c r="C395" t="s">
        <v>405</v>
      </c>
      <c r="D395">
        <v>494967.02</v>
      </c>
      <c r="E395">
        <v>8685322.2</v>
      </c>
      <c r="F395">
        <f t="shared" si="12"/>
        <v>50.03839825570815</v>
      </c>
      <c r="G395" t="str">
        <f t="shared" si="13"/>
        <v>OK</v>
      </c>
      <c r="H395">
        <v>1</v>
      </c>
      <c r="I395">
        <v>73.4</v>
      </c>
      <c r="J395">
        <v>16598.3</v>
      </c>
      <c r="K395">
        <v>-0.67</v>
      </c>
      <c r="L395">
        <v>16.7</v>
      </c>
      <c r="M395" t="s">
        <v>14</v>
      </c>
      <c r="N395">
        <v>0</v>
      </c>
      <c r="O395">
        <v>14612.93</v>
      </c>
      <c r="P395">
        <v>222.2</v>
      </c>
      <c r="R395">
        <v>1</v>
      </c>
    </row>
    <row r="396" spans="1:18" ht="12.75">
      <c r="A396">
        <v>393</v>
      </c>
      <c r="B396" s="1">
        <v>38591</v>
      </c>
      <c r="C396" t="s">
        <v>406</v>
      </c>
      <c r="D396">
        <v>495014</v>
      </c>
      <c r="E396">
        <v>8685339.31</v>
      </c>
      <c r="F396">
        <f t="shared" si="12"/>
        <v>49.998724984159274</v>
      </c>
      <c r="G396" t="str">
        <f t="shared" si="13"/>
        <v>OK</v>
      </c>
      <c r="H396">
        <v>1</v>
      </c>
      <c r="I396">
        <v>73.6</v>
      </c>
      <c r="J396">
        <v>16648.3</v>
      </c>
      <c r="K396">
        <v>-0.56</v>
      </c>
      <c r="L396">
        <v>16.65</v>
      </c>
      <c r="M396" t="s">
        <v>14</v>
      </c>
      <c r="N396">
        <v>0</v>
      </c>
      <c r="O396">
        <v>14612.87</v>
      </c>
      <c r="P396">
        <v>222.1</v>
      </c>
      <c r="R396">
        <v>1</v>
      </c>
    </row>
    <row r="397" spans="1:18" ht="12.75">
      <c r="A397">
        <v>394</v>
      </c>
      <c r="B397" s="1">
        <v>38591</v>
      </c>
      <c r="C397" t="s">
        <v>407</v>
      </c>
      <c r="D397">
        <v>495061.05</v>
      </c>
      <c r="E397">
        <v>8685356.37</v>
      </c>
      <c r="F397">
        <f t="shared" si="12"/>
        <v>50.04743849542298</v>
      </c>
      <c r="G397" t="str">
        <f t="shared" si="13"/>
        <v>OK</v>
      </c>
      <c r="H397">
        <v>1</v>
      </c>
      <c r="I397">
        <v>73.2</v>
      </c>
      <c r="J397">
        <v>16698.35</v>
      </c>
      <c r="K397">
        <v>-0.37</v>
      </c>
      <c r="L397">
        <v>16.6</v>
      </c>
      <c r="M397" t="s">
        <v>14</v>
      </c>
      <c r="N397">
        <v>0</v>
      </c>
      <c r="O397">
        <v>14612.8</v>
      </c>
      <c r="P397">
        <v>222.5</v>
      </c>
      <c r="R397">
        <v>1</v>
      </c>
    </row>
    <row r="398" spans="1:18" ht="12.75">
      <c r="A398">
        <v>395</v>
      </c>
      <c r="B398" s="1">
        <v>38591</v>
      </c>
      <c r="C398" t="s">
        <v>408</v>
      </c>
      <c r="D398">
        <v>495107.83</v>
      </c>
      <c r="E398">
        <v>8685373.89</v>
      </c>
      <c r="F398">
        <f t="shared" si="12"/>
        <v>49.95316606634876</v>
      </c>
      <c r="G398" t="str">
        <f t="shared" si="13"/>
        <v>OK</v>
      </c>
      <c r="H398">
        <v>1</v>
      </c>
      <c r="I398">
        <v>73.5</v>
      </c>
      <c r="J398">
        <v>16748.29</v>
      </c>
      <c r="K398">
        <v>-0.71</v>
      </c>
      <c r="L398">
        <v>16.55</v>
      </c>
      <c r="M398" t="s">
        <v>14</v>
      </c>
      <c r="N398">
        <v>0</v>
      </c>
      <c r="O398">
        <v>14612.75</v>
      </c>
      <c r="P398">
        <v>224.2</v>
      </c>
      <c r="R398">
        <v>1</v>
      </c>
    </row>
    <row r="399" spans="1:18" ht="12.75">
      <c r="A399">
        <v>396</v>
      </c>
      <c r="B399" s="1">
        <v>38591</v>
      </c>
      <c r="C399" t="s">
        <v>409</v>
      </c>
      <c r="D399">
        <v>495154.85</v>
      </c>
      <c r="E399">
        <v>8685390.95</v>
      </c>
      <c r="F399">
        <f t="shared" si="12"/>
        <v>50.01923629915314</v>
      </c>
      <c r="G399" t="str">
        <f t="shared" si="13"/>
        <v>OK</v>
      </c>
      <c r="H399">
        <v>1</v>
      </c>
      <c r="I399">
        <v>74.3</v>
      </c>
      <c r="J399">
        <v>16798.31</v>
      </c>
      <c r="K399">
        <v>-0.53</v>
      </c>
      <c r="L399">
        <v>16.5</v>
      </c>
      <c r="M399" t="s">
        <v>14</v>
      </c>
      <c r="N399">
        <v>0</v>
      </c>
      <c r="O399">
        <v>14612.7</v>
      </c>
      <c r="P399">
        <v>225.4</v>
      </c>
      <c r="R399">
        <v>1</v>
      </c>
    </row>
    <row r="400" spans="1:18" ht="12.75">
      <c r="A400">
        <v>397</v>
      </c>
      <c r="B400" s="1">
        <v>38591</v>
      </c>
      <c r="C400" t="s">
        <v>410</v>
      </c>
      <c r="D400">
        <v>495202.19</v>
      </c>
      <c r="E400">
        <v>8685407.32</v>
      </c>
      <c r="F400">
        <f t="shared" si="12"/>
        <v>50.09044320064033</v>
      </c>
      <c r="G400" t="str">
        <f t="shared" si="13"/>
        <v>OK</v>
      </c>
      <c r="H400">
        <v>1</v>
      </c>
      <c r="I400">
        <v>73.9</v>
      </c>
      <c r="J400">
        <v>16848.39</v>
      </c>
      <c r="K400">
        <v>0.4</v>
      </c>
      <c r="L400">
        <v>16.45</v>
      </c>
      <c r="M400" t="s">
        <v>14</v>
      </c>
      <c r="N400">
        <v>0</v>
      </c>
      <c r="O400">
        <v>14612.66</v>
      </c>
      <c r="P400">
        <v>223.2</v>
      </c>
      <c r="R400">
        <v>1</v>
      </c>
    </row>
    <row r="401" spans="1:18" ht="12.75">
      <c r="A401">
        <v>398</v>
      </c>
      <c r="B401" s="1">
        <v>38591</v>
      </c>
      <c r="C401" t="s">
        <v>411</v>
      </c>
      <c r="D401">
        <v>495249.24</v>
      </c>
      <c r="E401">
        <v>8685424.15</v>
      </c>
      <c r="F401">
        <f t="shared" si="12"/>
        <v>49.96950470038114</v>
      </c>
      <c r="G401" t="str">
        <f t="shared" si="13"/>
        <v>OK</v>
      </c>
      <c r="H401">
        <v>1</v>
      </c>
      <c r="I401">
        <v>73.5</v>
      </c>
      <c r="J401">
        <v>16898.36</v>
      </c>
      <c r="K401">
        <v>0.81</v>
      </c>
      <c r="L401">
        <v>16.4</v>
      </c>
      <c r="M401" t="s">
        <v>14</v>
      </c>
      <c r="N401">
        <v>0</v>
      </c>
      <c r="O401">
        <v>14612.63</v>
      </c>
      <c r="P401">
        <v>221.3</v>
      </c>
      <c r="R401">
        <v>1</v>
      </c>
    </row>
    <row r="402" spans="1:18" ht="12.75">
      <c r="A402">
        <v>399</v>
      </c>
      <c r="B402" s="1">
        <v>38591</v>
      </c>
      <c r="C402" t="s">
        <v>412</v>
      </c>
      <c r="D402">
        <v>495295.97</v>
      </c>
      <c r="E402">
        <v>8685441.85</v>
      </c>
      <c r="F402">
        <f t="shared" si="12"/>
        <v>49.96981989132925</v>
      </c>
      <c r="G402" t="str">
        <f t="shared" si="13"/>
        <v>OK</v>
      </c>
      <c r="H402">
        <v>1</v>
      </c>
      <c r="I402">
        <v>73.5</v>
      </c>
      <c r="J402">
        <v>16948.33</v>
      </c>
      <c r="K402">
        <v>0.29</v>
      </c>
      <c r="L402">
        <v>16.35</v>
      </c>
      <c r="M402" t="s">
        <v>14</v>
      </c>
      <c r="N402">
        <v>0</v>
      </c>
      <c r="O402">
        <v>14612.61</v>
      </c>
      <c r="P402">
        <v>219.6</v>
      </c>
      <c r="R402">
        <v>1</v>
      </c>
    </row>
    <row r="403" spans="1:18" ht="12.75">
      <c r="A403">
        <v>400</v>
      </c>
      <c r="B403" s="1">
        <v>38591</v>
      </c>
      <c r="C403" t="s">
        <v>413</v>
      </c>
      <c r="D403">
        <v>495342.82</v>
      </c>
      <c r="E403">
        <v>8685459.16</v>
      </c>
      <c r="F403">
        <f t="shared" si="12"/>
        <v>49.945556359112956</v>
      </c>
      <c r="G403" t="str">
        <f t="shared" si="13"/>
        <v>OK</v>
      </c>
      <c r="H403">
        <v>1</v>
      </c>
      <c r="I403">
        <v>73.3</v>
      </c>
      <c r="J403">
        <v>16998.28</v>
      </c>
      <c r="K403">
        <v>0.17</v>
      </c>
      <c r="L403">
        <v>16.3</v>
      </c>
      <c r="M403" t="s">
        <v>14</v>
      </c>
      <c r="N403">
        <v>0</v>
      </c>
      <c r="O403">
        <v>14612.59</v>
      </c>
      <c r="P403">
        <v>218.1</v>
      </c>
      <c r="R403">
        <v>1</v>
      </c>
    </row>
    <row r="404" spans="1:18" ht="12.75">
      <c r="A404">
        <v>401</v>
      </c>
      <c r="B404" s="1">
        <v>38591</v>
      </c>
      <c r="C404" t="s">
        <v>414</v>
      </c>
      <c r="D404">
        <v>495389.77</v>
      </c>
      <c r="E404">
        <v>8685476.67</v>
      </c>
      <c r="F404">
        <f t="shared" si="12"/>
        <v>50.10890739173291</v>
      </c>
      <c r="G404" t="str">
        <f t="shared" si="13"/>
        <v>OK</v>
      </c>
      <c r="H404">
        <v>1</v>
      </c>
      <c r="I404">
        <v>73.2</v>
      </c>
      <c r="J404">
        <v>17048.38</v>
      </c>
      <c r="K404">
        <v>-0.09</v>
      </c>
      <c r="L404">
        <v>16.25</v>
      </c>
      <c r="M404" t="s">
        <v>14</v>
      </c>
      <c r="N404">
        <v>0</v>
      </c>
      <c r="O404">
        <v>14612.58</v>
      </c>
      <c r="P404">
        <v>216.8</v>
      </c>
      <c r="R404">
        <v>1</v>
      </c>
    </row>
    <row r="405" spans="1:18" ht="12.75">
      <c r="A405">
        <v>402</v>
      </c>
      <c r="B405" s="1">
        <v>38591</v>
      </c>
      <c r="C405" t="s">
        <v>415</v>
      </c>
      <c r="D405">
        <v>495436.5</v>
      </c>
      <c r="E405">
        <v>8685494.41</v>
      </c>
      <c r="F405">
        <f t="shared" si="12"/>
        <v>49.98400244084291</v>
      </c>
      <c r="G405" t="str">
        <f t="shared" si="13"/>
        <v>OK</v>
      </c>
      <c r="H405">
        <v>1</v>
      </c>
      <c r="I405">
        <v>73.1</v>
      </c>
      <c r="J405">
        <v>17098.37</v>
      </c>
      <c r="K405">
        <v>-0.66</v>
      </c>
      <c r="L405">
        <v>16.2</v>
      </c>
      <c r="M405" t="s">
        <v>14</v>
      </c>
      <c r="N405">
        <v>0</v>
      </c>
      <c r="O405">
        <v>14612.58</v>
      </c>
      <c r="P405">
        <v>214.8</v>
      </c>
      <c r="R405">
        <v>1</v>
      </c>
    </row>
    <row r="406" spans="1:18" ht="12.75">
      <c r="A406">
        <v>403</v>
      </c>
      <c r="B406" s="1">
        <v>38591</v>
      </c>
      <c r="C406" t="s">
        <v>416</v>
      </c>
      <c r="D406">
        <v>495483.24</v>
      </c>
      <c r="E406">
        <v>8685511.99</v>
      </c>
      <c r="F406">
        <f t="shared" si="12"/>
        <v>49.93680005769041</v>
      </c>
      <c r="G406" t="str">
        <f t="shared" si="13"/>
        <v>OK</v>
      </c>
      <c r="H406">
        <v>1</v>
      </c>
      <c r="I406">
        <v>75.3</v>
      </c>
      <c r="J406">
        <v>17148.3</v>
      </c>
      <c r="K406">
        <v>-1.06</v>
      </c>
      <c r="L406">
        <v>16.15</v>
      </c>
      <c r="M406" t="s">
        <v>14</v>
      </c>
      <c r="N406">
        <v>0</v>
      </c>
      <c r="O406">
        <v>14612.59</v>
      </c>
      <c r="P406">
        <v>212.2</v>
      </c>
      <c r="R406">
        <v>1</v>
      </c>
    </row>
    <row r="407" spans="1:18" ht="12.75">
      <c r="A407">
        <v>404</v>
      </c>
      <c r="B407" s="1">
        <v>38591</v>
      </c>
      <c r="C407" t="s">
        <v>417</v>
      </c>
      <c r="D407">
        <v>495530.77</v>
      </c>
      <c r="E407">
        <v>8685527.47</v>
      </c>
      <c r="F407">
        <f t="shared" si="12"/>
        <v>49.98731139015677</v>
      </c>
      <c r="G407" t="str">
        <f t="shared" si="13"/>
        <v>OK</v>
      </c>
      <c r="H407">
        <v>1</v>
      </c>
      <c r="I407">
        <v>75</v>
      </c>
      <c r="J407">
        <v>17198.25</v>
      </c>
      <c r="K407">
        <v>0.77</v>
      </c>
      <c r="L407">
        <v>16.1</v>
      </c>
      <c r="M407" t="s">
        <v>14</v>
      </c>
      <c r="N407">
        <v>0</v>
      </c>
      <c r="O407">
        <v>14612.6</v>
      </c>
      <c r="P407">
        <v>210.3</v>
      </c>
      <c r="R407">
        <v>1</v>
      </c>
    </row>
    <row r="408" spans="1:18" ht="12.75">
      <c r="A408">
        <v>405</v>
      </c>
      <c r="B408" s="1">
        <v>38591</v>
      </c>
      <c r="C408" t="s">
        <v>418</v>
      </c>
      <c r="D408">
        <v>495578.26</v>
      </c>
      <c r="E408">
        <v>8685543.29</v>
      </c>
      <c r="F408">
        <f t="shared" si="12"/>
        <v>50.05569398130057</v>
      </c>
      <c r="G408" t="str">
        <f t="shared" si="13"/>
        <v>OK</v>
      </c>
      <c r="H408">
        <v>1</v>
      </c>
      <c r="I408">
        <v>72.1</v>
      </c>
      <c r="J408">
        <v>17248.29</v>
      </c>
      <c r="K408">
        <v>2.28</v>
      </c>
      <c r="L408">
        <v>16.05</v>
      </c>
      <c r="M408" t="s">
        <v>14</v>
      </c>
      <c r="N408">
        <v>0</v>
      </c>
      <c r="O408">
        <v>14612.62</v>
      </c>
      <c r="P408">
        <v>207.9</v>
      </c>
      <c r="R408">
        <v>1</v>
      </c>
    </row>
    <row r="409" spans="1:18" ht="12.75">
      <c r="A409">
        <v>406</v>
      </c>
      <c r="B409" s="1">
        <v>38591</v>
      </c>
      <c r="C409" t="s">
        <v>419</v>
      </c>
      <c r="D409">
        <v>495624.87</v>
      </c>
      <c r="E409">
        <v>8685561.31</v>
      </c>
      <c r="F409">
        <f t="shared" si="12"/>
        <v>49.972117226006304</v>
      </c>
      <c r="G409" t="str">
        <f t="shared" si="13"/>
        <v>OK</v>
      </c>
      <c r="H409">
        <v>1</v>
      </c>
      <c r="I409">
        <v>73</v>
      </c>
      <c r="J409">
        <v>17298.25</v>
      </c>
      <c r="K409">
        <v>1.41</v>
      </c>
      <c r="L409">
        <v>16</v>
      </c>
      <c r="M409" t="s">
        <v>14</v>
      </c>
      <c r="N409">
        <v>0</v>
      </c>
      <c r="O409">
        <v>14612.64</v>
      </c>
      <c r="P409">
        <v>205.2</v>
      </c>
      <c r="R409">
        <v>1</v>
      </c>
    </row>
    <row r="410" spans="1:18" ht="12.75">
      <c r="A410">
        <v>407</v>
      </c>
      <c r="B410" s="1">
        <v>38591</v>
      </c>
      <c r="C410" t="s">
        <v>420</v>
      </c>
      <c r="D410">
        <v>495671.65</v>
      </c>
      <c r="E410">
        <v>8685578.97</v>
      </c>
      <c r="F410">
        <f t="shared" si="12"/>
        <v>50.00243994054567</v>
      </c>
      <c r="G410" t="str">
        <f t="shared" si="13"/>
        <v>OK</v>
      </c>
      <c r="H410">
        <v>1</v>
      </c>
      <c r="I410">
        <v>72.2</v>
      </c>
      <c r="J410">
        <v>17348.26</v>
      </c>
      <c r="K410">
        <v>0.95</v>
      </c>
      <c r="L410">
        <v>15.95</v>
      </c>
      <c r="M410" t="s">
        <v>14</v>
      </c>
      <c r="N410">
        <v>0</v>
      </c>
      <c r="O410">
        <v>14612.68</v>
      </c>
      <c r="P410">
        <v>202.1</v>
      </c>
      <c r="R410">
        <v>1</v>
      </c>
    </row>
    <row r="411" spans="1:18" ht="12.75">
      <c r="A411">
        <v>408</v>
      </c>
      <c r="B411" s="1">
        <v>38591</v>
      </c>
      <c r="C411" t="s">
        <v>421</v>
      </c>
      <c r="D411">
        <v>495718.36</v>
      </c>
      <c r="E411">
        <v>8685596.9</v>
      </c>
      <c r="F411">
        <f t="shared" si="12"/>
        <v>50.0330790576178</v>
      </c>
      <c r="G411" t="str">
        <f t="shared" si="13"/>
        <v>OK</v>
      </c>
      <c r="H411">
        <v>1</v>
      </c>
      <c r="I411">
        <v>72.2</v>
      </c>
      <c r="J411">
        <v>17398.28</v>
      </c>
      <c r="K411">
        <v>0.21</v>
      </c>
      <c r="L411">
        <v>15.9</v>
      </c>
      <c r="M411" t="s">
        <v>14</v>
      </c>
      <c r="N411">
        <v>0</v>
      </c>
      <c r="O411">
        <v>14612.73</v>
      </c>
      <c r="P411">
        <v>199.4</v>
      </c>
      <c r="R411">
        <v>1</v>
      </c>
    </row>
    <row r="412" spans="1:18" ht="12.75">
      <c r="A412">
        <v>409</v>
      </c>
      <c r="B412" s="1">
        <v>38591</v>
      </c>
      <c r="C412" t="s">
        <v>422</v>
      </c>
      <c r="D412">
        <v>495764.89</v>
      </c>
      <c r="E412">
        <v>8685615.14</v>
      </c>
      <c r="F412">
        <f t="shared" si="12"/>
        <v>49.9773798834108</v>
      </c>
      <c r="G412" t="str">
        <f t="shared" si="13"/>
        <v>OK</v>
      </c>
      <c r="H412">
        <v>1</v>
      </c>
      <c r="I412">
        <v>73.4</v>
      </c>
      <c r="J412">
        <v>17448.25</v>
      </c>
      <c r="K412">
        <v>-0.89</v>
      </c>
      <c r="L412">
        <v>15.85</v>
      </c>
      <c r="M412" t="s">
        <v>14</v>
      </c>
      <c r="N412">
        <v>0</v>
      </c>
      <c r="O412">
        <v>14612.79</v>
      </c>
      <c r="P412">
        <v>196.1</v>
      </c>
      <c r="R412">
        <v>1</v>
      </c>
    </row>
    <row r="413" spans="1:18" ht="12.75">
      <c r="A413">
        <v>410</v>
      </c>
      <c r="B413" s="1">
        <v>38591</v>
      </c>
      <c r="C413" t="s">
        <v>423</v>
      </c>
      <c r="D413">
        <v>495811.81</v>
      </c>
      <c r="E413">
        <v>8685632.46</v>
      </c>
      <c r="F413">
        <f t="shared" si="12"/>
        <v>50.01468584334799</v>
      </c>
      <c r="G413" t="str">
        <f t="shared" si="13"/>
        <v>OK</v>
      </c>
      <c r="H413">
        <v>1</v>
      </c>
      <c r="I413">
        <v>74.4</v>
      </c>
      <c r="J413">
        <v>17498.26</v>
      </c>
      <c r="K413">
        <v>-1</v>
      </c>
      <c r="L413">
        <v>15.8</v>
      </c>
      <c r="M413" t="s">
        <v>14</v>
      </c>
      <c r="N413">
        <v>0</v>
      </c>
      <c r="O413">
        <v>14612.86</v>
      </c>
      <c r="P413">
        <v>193.1</v>
      </c>
      <c r="R413">
        <v>1</v>
      </c>
    </row>
    <row r="414" spans="1:18" ht="12.75">
      <c r="A414">
        <v>411</v>
      </c>
      <c r="B414" s="1">
        <v>38591</v>
      </c>
      <c r="C414" t="s">
        <v>424</v>
      </c>
      <c r="D414">
        <v>495859.27</v>
      </c>
      <c r="E414">
        <v>8685648.25</v>
      </c>
      <c r="F414">
        <f t="shared" si="12"/>
        <v>50.01775384774645</v>
      </c>
      <c r="G414" t="str">
        <f t="shared" si="13"/>
        <v>OK</v>
      </c>
      <c r="H414">
        <v>1</v>
      </c>
      <c r="I414">
        <v>74.1</v>
      </c>
      <c r="J414">
        <v>17548.26</v>
      </c>
      <c r="K414">
        <v>0.53</v>
      </c>
      <c r="L414">
        <v>15.75</v>
      </c>
      <c r="M414" t="s">
        <v>14</v>
      </c>
      <c r="N414">
        <v>0</v>
      </c>
      <c r="O414">
        <v>14612.94</v>
      </c>
      <c r="P414">
        <v>190.4</v>
      </c>
      <c r="R414">
        <v>1</v>
      </c>
    </row>
    <row r="415" spans="1:18" ht="12.75">
      <c r="A415">
        <v>412</v>
      </c>
      <c r="B415" s="1">
        <v>38591</v>
      </c>
      <c r="C415" t="s">
        <v>425</v>
      </c>
      <c r="D415">
        <v>495906.64</v>
      </c>
      <c r="E415">
        <v>8685664.38</v>
      </c>
      <c r="F415">
        <f t="shared" si="12"/>
        <v>50.04092125476906</v>
      </c>
      <c r="G415" t="str">
        <f t="shared" si="13"/>
        <v>OK</v>
      </c>
      <c r="H415">
        <v>1</v>
      </c>
      <c r="I415">
        <v>74</v>
      </c>
      <c r="J415">
        <v>17598.28</v>
      </c>
      <c r="K415">
        <v>1.7</v>
      </c>
      <c r="L415">
        <v>15.7</v>
      </c>
      <c r="M415" t="s">
        <v>14</v>
      </c>
      <c r="N415">
        <v>0</v>
      </c>
      <c r="O415">
        <v>14613.09</v>
      </c>
      <c r="P415">
        <v>187.6</v>
      </c>
      <c r="R415">
        <v>1</v>
      </c>
    </row>
    <row r="416" spans="1:18" ht="12.75">
      <c r="A416">
        <v>413</v>
      </c>
      <c r="B416" s="1">
        <v>38591</v>
      </c>
      <c r="C416" t="s">
        <v>426</v>
      </c>
      <c r="D416">
        <v>495953.88</v>
      </c>
      <c r="E416">
        <v>8685680.76</v>
      </c>
      <c r="F416">
        <f t="shared" si="12"/>
        <v>49.99921999356538</v>
      </c>
      <c r="G416" t="str">
        <f t="shared" si="13"/>
        <v>OK</v>
      </c>
      <c r="H416">
        <v>1</v>
      </c>
      <c r="I416">
        <v>74.5</v>
      </c>
      <c r="J416">
        <v>17648.27</v>
      </c>
      <c r="K416">
        <v>2.6</v>
      </c>
      <c r="L416">
        <v>15.65</v>
      </c>
      <c r="M416" t="s">
        <v>14</v>
      </c>
      <c r="N416">
        <v>0</v>
      </c>
      <c r="O416">
        <v>14613.19</v>
      </c>
      <c r="P416">
        <v>186.3</v>
      </c>
      <c r="R416">
        <v>1</v>
      </c>
    </row>
    <row r="417" spans="1:18" ht="12.75">
      <c r="A417">
        <v>414</v>
      </c>
      <c r="B417" s="1">
        <v>38591</v>
      </c>
      <c r="C417" t="s">
        <v>427</v>
      </c>
      <c r="D417">
        <v>496001.36</v>
      </c>
      <c r="E417">
        <v>8685696.51</v>
      </c>
      <c r="F417">
        <f t="shared" si="12"/>
        <v>50.02412318070384</v>
      </c>
      <c r="G417" t="str">
        <f t="shared" si="13"/>
        <v>OK</v>
      </c>
      <c r="H417">
        <v>1</v>
      </c>
      <c r="I417">
        <v>72.3</v>
      </c>
      <c r="J417">
        <v>17698.27</v>
      </c>
      <c r="K417">
        <v>4.16</v>
      </c>
      <c r="L417">
        <v>15.6</v>
      </c>
      <c r="M417" t="s">
        <v>14</v>
      </c>
      <c r="N417">
        <v>0</v>
      </c>
      <c r="O417">
        <v>14613.31</v>
      </c>
      <c r="P417">
        <v>185.4</v>
      </c>
      <c r="R417">
        <v>1</v>
      </c>
    </row>
    <row r="418" spans="1:18" ht="12.75">
      <c r="A418">
        <v>415</v>
      </c>
      <c r="B418" s="1">
        <v>38591</v>
      </c>
      <c r="C418" t="s">
        <v>428</v>
      </c>
      <c r="D418">
        <v>496048.25</v>
      </c>
      <c r="E418">
        <v>8685713.94</v>
      </c>
      <c r="F418">
        <f t="shared" si="12"/>
        <v>50.02476386741791</v>
      </c>
      <c r="G418" t="str">
        <f t="shared" si="13"/>
        <v>OK</v>
      </c>
      <c r="H418">
        <v>1</v>
      </c>
      <c r="I418">
        <v>72.7</v>
      </c>
      <c r="J418">
        <v>17748.29</v>
      </c>
      <c r="K418">
        <v>3.95</v>
      </c>
      <c r="L418">
        <v>15.55</v>
      </c>
      <c r="M418" t="s">
        <v>14</v>
      </c>
      <c r="N418">
        <v>0</v>
      </c>
      <c r="O418">
        <v>14613.43</v>
      </c>
      <c r="P418">
        <v>183.5</v>
      </c>
      <c r="R418">
        <v>1</v>
      </c>
    </row>
    <row r="419" spans="1:18" ht="12.75">
      <c r="A419">
        <v>416</v>
      </c>
      <c r="B419" s="1">
        <v>38591</v>
      </c>
      <c r="C419" t="s">
        <v>429</v>
      </c>
      <c r="D419">
        <v>496095.1</v>
      </c>
      <c r="E419">
        <v>8685731.29</v>
      </c>
      <c r="F419">
        <f t="shared" si="12"/>
        <v>49.959433543474965</v>
      </c>
      <c r="G419" t="str">
        <f t="shared" si="13"/>
        <v>OK</v>
      </c>
      <c r="H419">
        <v>1</v>
      </c>
      <c r="I419">
        <v>71.6</v>
      </c>
      <c r="J419">
        <v>17798.26</v>
      </c>
      <c r="K419">
        <v>3.79</v>
      </c>
      <c r="L419">
        <v>15.5</v>
      </c>
      <c r="M419" t="s">
        <v>14</v>
      </c>
      <c r="N419">
        <v>0</v>
      </c>
      <c r="O419">
        <v>14613.55</v>
      </c>
      <c r="P419">
        <v>180.8</v>
      </c>
      <c r="R419">
        <v>1</v>
      </c>
    </row>
    <row r="420" spans="1:18" ht="12.75">
      <c r="A420">
        <v>417</v>
      </c>
      <c r="B420" s="1">
        <v>38591</v>
      </c>
      <c r="C420" t="s">
        <v>430</v>
      </c>
      <c r="D420">
        <v>496141.67</v>
      </c>
      <c r="E420">
        <v>8685749.61</v>
      </c>
      <c r="F420">
        <f t="shared" si="12"/>
        <v>50.04385376858551</v>
      </c>
      <c r="G420" t="str">
        <f t="shared" si="13"/>
        <v>OK</v>
      </c>
      <c r="H420">
        <v>1</v>
      </c>
      <c r="I420">
        <v>71.1</v>
      </c>
      <c r="J420">
        <v>17848.29</v>
      </c>
      <c r="K420">
        <v>2.63</v>
      </c>
      <c r="L420">
        <v>15.45</v>
      </c>
      <c r="M420" t="s">
        <v>14</v>
      </c>
      <c r="N420">
        <v>0</v>
      </c>
      <c r="O420">
        <v>14613.69</v>
      </c>
      <c r="P420">
        <v>178</v>
      </c>
      <c r="R420">
        <v>1</v>
      </c>
    </row>
    <row r="421" spans="1:18" ht="12.75">
      <c r="A421">
        <v>418</v>
      </c>
      <c r="B421" s="1">
        <v>38591</v>
      </c>
      <c r="C421" t="s">
        <v>431</v>
      </c>
      <c r="D421">
        <v>496187.93</v>
      </c>
      <c r="E421">
        <v>8685768.61</v>
      </c>
      <c r="F421">
        <f t="shared" si="12"/>
        <v>50.00987502484746</v>
      </c>
      <c r="G421" t="str">
        <f t="shared" si="13"/>
        <v>OK</v>
      </c>
      <c r="H421">
        <v>1</v>
      </c>
      <c r="I421">
        <v>71.5</v>
      </c>
      <c r="J421">
        <v>17898.26</v>
      </c>
      <c r="K421">
        <v>0.73</v>
      </c>
      <c r="L421">
        <v>15.4</v>
      </c>
      <c r="M421" t="s">
        <v>14</v>
      </c>
      <c r="N421">
        <v>0</v>
      </c>
      <c r="O421">
        <v>14613.83</v>
      </c>
      <c r="P421">
        <v>175.7</v>
      </c>
      <c r="R421">
        <v>1</v>
      </c>
    </row>
    <row r="422" spans="1:18" ht="12.75">
      <c r="A422">
        <v>419</v>
      </c>
      <c r="B422" s="1">
        <v>38591</v>
      </c>
      <c r="C422" t="s">
        <v>432</v>
      </c>
      <c r="D422">
        <v>496234.38</v>
      </c>
      <c r="E422">
        <v>8685787.16</v>
      </c>
      <c r="F422">
        <f t="shared" si="12"/>
        <v>50.01704709425301</v>
      </c>
      <c r="G422" t="str">
        <f t="shared" si="13"/>
        <v>OK</v>
      </c>
      <c r="H422">
        <v>1</v>
      </c>
      <c r="I422">
        <v>72.5</v>
      </c>
      <c r="J422">
        <v>17948.26</v>
      </c>
      <c r="K422">
        <v>-0.68</v>
      </c>
      <c r="L422">
        <v>15.35</v>
      </c>
      <c r="M422" t="s">
        <v>14</v>
      </c>
      <c r="N422">
        <v>0</v>
      </c>
      <c r="O422">
        <v>14613.98</v>
      </c>
      <c r="P422">
        <v>173.8</v>
      </c>
      <c r="R422">
        <v>1</v>
      </c>
    </row>
    <row r="423" spans="1:18" ht="12.75">
      <c r="A423">
        <v>420</v>
      </c>
      <c r="B423" s="1">
        <v>38591</v>
      </c>
      <c r="C423" t="s">
        <v>433</v>
      </c>
      <c r="D423">
        <v>496281.23</v>
      </c>
      <c r="E423">
        <v>8685804.65</v>
      </c>
      <c r="F423">
        <f t="shared" si="12"/>
        <v>50.0082253234969</v>
      </c>
      <c r="G423" t="str">
        <f t="shared" si="13"/>
        <v>OK</v>
      </c>
      <c r="H423">
        <v>1</v>
      </c>
      <c r="I423">
        <v>72.9</v>
      </c>
      <c r="J423">
        <v>17998.26</v>
      </c>
      <c r="K423">
        <v>-0.97</v>
      </c>
      <c r="L423">
        <v>15.3</v>
      </c>
      <c r="M423" t="s">
        <v>14</v>
      </c>
      <c r="N423">
        <v>0</v>
      </c>
      <c r="O423">
        <v>14614.14</v>
      </c>
      <c r="P423">
        <v>173.2</v>
      </c>
      <c r="R423">
        <v>1</v>
      </c>
    </row>
    <row r="424" spans="1:18" ht="12.75">
      <c r="A424">
        <v>421</v>
      </c>
      <c r="B424" s="1">
        <v>38591</v>
      </c>
      <c r="C424" t="s">
        <v>434</v>
      </c>
      <c r="D424">
        <v>496328.3</v>
      </c>
      <c r="E424">
        <v>8685821.51</v>
      </c>
      <c r="F424">
        <f t="shared" si="12"/>
        <v>49.99844497562458</v>
      </c>
      <c r="G424" t="str">
        <f t="shared" si="13"/>
        <v>OK</v>
      </c>
      <c r="H424">
        <v>1</v>
      </c>
      <c r="I424">
        <v>72.8</v>
      </c>
      <c r="J424">
        <v>18048.27</v>
      </c>
      <c r="K424">
        <v>-0.59</v>
      </c>
      <c r="L424">
        <v>15.25</v>
      </c>
      <c r="M424" t="s">
        <v>14</v>
      </c>
      <c r="N424">
        <v>0</v>
      </c>
      <c r="O424">
        <v>14614.31</v>
      </c>
      <c r="P424">
        <v>173.2</v>
      </c>
      <c r="R424">
        <v>1</v>
      </c>
    </row>
    <row r="425" spans="1:18" ht="12.75">
      <c r="A425">
        <v>422</v>
      </c>
      <c r="B425" s="1">
        <v>38591</v>
      </c>
      <c r="C425" t="s">
        <v>435</v>
      </c>
      <c r="D425">
        <v>496375.42</v>
      </c>
      <c r="E425">
        <v>8685838.3</v>
      </c>
      <c r="F425">
        <f t="shared" si="12"/>
        <v>50.02198016904254</v>
      </c>
      <c r="G425" t="str">
        <f t="shared" si="13"/>
        <v>OK</v>
      </c>
      <c r="H425">
        <v>1</v>
      </c>
      <c r="I425">
        <v>73.8</v>
      </c>
      <c r="J425">
        <v>18098.28</v>
      </c>
      <c r="K425">
        <v>-0.12</v>
      </c>
      <c r="L425">
        <v>15.2</v>
      </c>
      <c r="M425" t="s">
        <v>14</v>
      </c>
      <c r="N425">
        <v>0</v>
      </c>
      <c r="O425">
        <v>14614.57</v>
      </c>
      <c r="P425">
        <v>173.7</v>
      </c>
      <c r="R425">
        <v>1</v>
      </c>
    </row>
    <row r="426" spans="1:18" ht="12.75">
      <c r="A426">
        <v>423</v>
      </c>
      <c r="B426" s="1">
        <v>38591</v>
      </c>
      <c r="C426" t="s">
        <v>436</v>
      </c>
      <c r="D426">
        <v>496422.81</v>
      </c>
      <c r="E426">
        <v>8685854.18</v>
      </c>
      <c r="F426">
        <f t="shared" si="12"/>
        <v>49.979860943866136</v>
      </c>
      <c r="G426" t="str">
        <f t="shared" si="13"/>
        <v>OK</v>
      </c>
      <c r="H426">
        <v>1</v>
      </c>
      <c r="I426">
        <v>72.8</v>
      </c>
      <c r="J426">
        <v>18148.24</v>
      </c>
      <c r="K426">
        <v>1.3</v>
      </c>
      <c r="L426">
        <v>15.15</v>
      </c>
      <c r="M426" t="s">
        <v>14</v>
      </c>
      <c r="N426">
        <v>0</v>
      </c>
      <c r="O426">
        <v>14614.73</v>
      </c>
      <c r="P426">
        <v>175</v>
      </c>
      <c r="R426">
        <v>1</v>
      </c>
    </row>
    <row r="427" spans="1:18" ht="12.75">
      <c r="A427">
        <v>424</v>
      </c>
      <c r="B427" s="1">
        <v>38591</v>
      </c>
      <c r="C427" t="s">
        <v>437</v>
      </c>
      <c r="D427">
        <v>496470.01</v>
      </c>
      <c r="E427">
        <v>8685870.83</v>
      </c>
      <c r="F427">
        <f t="shared" si="12"/>
        <v>50.05059939714513</v>
      </c>
      <c r="G427" t="str">
        <f t="shared" si="13"/>
        <v>OK</v>
      </c>
      <c r="H427">
        <v>1</v>
      </c>
      <c r="I427">
        <v>71.3</v>
      </c>
      <c r="J427">
        <v>18198.29</v>
      </c>
      <c r="K427">
        <v>1.92</v>
      </c>
      <c r="L427">
        <v>15.1</v>
      </c>
      <c r="M427" t="s">
        <v>14</v>
      </c>
      <c r="N427">
        <v>0</v>
      </c>
      <c r="O427">
        <v>14614.9</v>
      </c>
      <c r="P427">
        <v>177</v>
      </c>
      <c r="R427">
        <v>1</v>
      </c>
    </row>
    <row r="428" spans="1:18" ht="12.75">
      <c r="A428">
        <v>425</v>
      </c>
      <c r="B428" s="1">
        <v>38591</v>
      </c>
      <c r="C428" t="s">
        <v>438</v>
      </c>
      <c r="D428">
        <v>496516.43</v>
      </c>
      <c r="E428">
        <v>8685889.43</v>
      </c>
      <c r="F428">
        <f t="shared" si="12"/>
        <v>50.00776339714294</v>
      </c>
      <c r="G428" t="str">
        <f t="shared" si="13"/>
        <v>OK</v>
      </c>
      <c r="H428">
        <v>1</v>
      </c>
      <c r="I428">
        <v>70.3</v>
      </c>
      <c r="J428">
        <v>18248.27</v>
      </c>
      <c r="K428">
        <v>0.45</v>
      </c>
      <c r="L428">
        <v>15.05</v>
      </c>
      <c r="M428" t="s">
        <v>14</v>
      </c>
      <c r="N428">
        <v>0</v>
      </c>
      <c r="O428">
        <v>14615.06</v>
      </c>
      <c r="P428">
        <v>180.4</v>
      </c>
      <c r="R428">
        <v>1</v>
      </c>
    </row>
    <row r="429" spans="1:18" ht="12.75">
      <c r="A429">
        <v>426</v>
      </c>
      <c r="B429" s="1">
        <v>38591</v>
      </c>
      <c r="C429" t="s">
        <v>439</v>
      </c>
      <c r="D429">
        <v>496562.43</v>
      </c>
      <c r="E429">
        <v>8685909.22</v>
      </c>
      <c r="F429">
        <f t="shared" si="12"/>
        <v>50.07638265728003</v>
      </c>
      <c r="G429" t="str">
        <f t="shared" si="13"/>
        <v>OK</v>
      </c>
      <c r="H429">
        <v>1</v>
      </c>
      <c r="I429">
        <v>71.4</v>
      </c>
      <c r="J429">
        <v>18298.27</v>
      </c>
      <c r="K429">
        <v>-2.3</v>
      </c>
      <c r="L429">
        <v>15</v>
      </c>
      <c r="M429" t="s">
        <v>14</v>
      </c>
      <c r="N429">
        <v>0</v>
      </c>
      <c r="O429">
        <v>14615.2</v>
      </c>
      <c r="P429">
        <v>187.6</v>
      </c>
      <c r="R429">
        <v>1</v>
      </c>
    </row>
    <row r="430" spans="1:18" ht="12.75">
      <c r="A430">
        <v>427</v>
      </c>
      <c r="B430" s="1">
        <v>38591</v>
      </c>
      <c r="C430" t="s">
        <v>440</v>
      </c>
      <c r="D430">
        <v>496608.77</v>
      </c>
      <c r="E430">
        <v>8685928.05</v>
      </c>
      <c r="F430">
        <f t="shared" si="12"/>
        <v>50.01964114230709</v>
      </c>
      <c r="G430" t="str">
        <f t="shared" si="13"/>
        <v>OK</v>
      </c>
      <c r="H430">
        <v>1</v>
      </c>
      <c r="I430">
        <v>73.1</v>
      </c>
      <c r="J430">
        <v>18348.26</v>
      </c>
      <c r="K430">
        <v>-4.01</v>
      </c>
      <c r="L430">
        <v>14.95</v>
      </c>
      <c r="M430" t="s">
        <v>14</v>
      </c>
      <c r="N430">
        <v>0</v>
      </c>
      <c r="O430">
        <v>14615.34</v>
      </c>
      <c r="P430">
        <v>194</v>
      </c>
      <c r="R430">
        <v>1</v>
      </c>
    </row>
    <row r="431" spans="1:18" ht="12.75">
      <c r="A431">
        <v>428</v>
      </c>
      <c r="B431" s="1">
        <v>38591</v>
      </c>
      <c r="C431" t="s">
        <v>441</v>
      </c>
      <c r="D431">
        <v>496655.79</v>
      </c>
      <c r="E431">
        <v>8685945.09</v>
      </c>
      <c r="F431">
        <f t="shared" si="12"/>
        <v>50.01241845747722</v>
      </c>
      <c r="G431" t="str">
        <f t="shared" si="13"/>
        <v>OK</v>
      </c>
      <c r="H431">
        <v>1</v>
      </c>
      <c r="I431">
        <v>72.5</v>
      </c>
      <c r="J431">
        <v>18398.28</v>
      </c>
      <c r="K431">
        <v>-3.81</v>
      </c>
      <c r="L431">
        <v>14.9</v>
      </c>
      <c r="M431" t="s">
        <v>14</v>
      </c>
      <c r="N431">
        <v>0</v>
      </c>
      <c r="O431">
        <v>14615.46</v>
      </c>
      <c r="P431">
        <v>199.2</v>
      </c>
      <c r="R431">
        <v>1</v>
      </c>
    </row>
    <row r="432" spans="1:18" ht="12.75">
      <c r="A432">
        <v>429</v>
      </c>
      <c r="B432" s="1">
        <v>38591</v>
      </c>
      <c r="C432" t="s">
        <v>442</v>
      </c>
      <c r="D432">
        <v>496702.67</v>
      </c>
      <c r="E432">
        <v>8685962.5</v>
      </c>
      <c r="F432">
        <f t="shared" si="12"/>
        <v>50.00842429036957</v>
      </c>
      <c r="G432" t="str">
        <f t="shared" si="13"/>
        <v>OK</v>
      </c>
      <c r="H432">
        <v>1</v>
      </c>
      <c r="I432">
        <v>73.2</v>
      </c>
      <c r="J432">
        <v>18448.28</v>
      </c>
      <c r="K432">
        <v>-4.01</v>
      </c>
      <c r="L432">
        <v>14.85</v>
      </c>
      <c r="M432" t="s">
        <v>14</v>
      </c>
      <c r="N432">
        <v>0</v>
      </c>
      <c r="O432">
        <v>14615.57</v>
      </c>
      <c r="P432">
        <v>202.1</v>
      </c>
      <c r="R432">
        <v>1</v>
      </c>
    </row>
    <row r="433" spans="1:18" ht="12.75">
      <c r="A433">
        <v>430</v>
      </c>
      <c r="B433" s="1">
        <v>38591</v>
      </c>
      <c r="C433" t="s">
        <v>443</v>
      </c>
      <c r="D433">
        <v>496749.65</v>
      </c>
      <c r="E433">
        <v>8685979.49</v>
      </c>
      <c r="F433">
        <f t="shared" si="12"/>
        <v>49.957787180892176</v>
      </c>
      <c r="G433" t="str">
        <f t="shared" si="13"/>
        <v>OK</v>
      </c>
      <c r="H433">
        <v>1</v>
      </c>
      <c r="I433">
        <v>74.7</v>
      </c>
      <c r="J433">
        <v>18498.24</v>
      </c>
      <c r="K433">
        <v>-3.78</v>
      </c>
      <c r="L433">
        <v>14.8</v>
      </c>
      <c r="M433" t="s">
        <v>14</v>
      </c>
      <c r="N433">
        <v>0</v>
      </c>
      <c r="O433">
        <v>14615.67</v>
      </c>
      <c r="P433">
        <v>205</v>
      </c>
      <c r="R433">
        <v>1</v>
      </c>
    </row>
    <row r="434" spans="1:18" ht="12.75">
      <c r="A434">
        <v>431</v>
      </c>
      <c r="B434" s="1">
        <v>38591</v>
      </c>
      <c r="C434" t="s">
        <v>444</v>
      </c>
      <c r="D434">
        <v>496798.36</v>
      </c>
      <c r="E434">
        <v>8685991.79</v>
      </c>
      <c r="F434">
        <f t="shared" si="12"/>
        <v>50.238969933398096</v>
      </c>
      <c r="G434" t="str">
        <f t="shared" si="13"/>
        <v>OK</v>
      </c>
      <c r="H434">
        <v>1</v>
      </c>
      <c r="I434">
        <v>72.5</v>
      </c>
      <c r="J434">
        <v>18548.21</v>
      </c>
      <c r="K434">
        <v>1.45</v>
      </c>
      <c r="L434">
        <v>14.75</v>
      </c>
      <c r="M434" t="s">
        <v>14</v>
      </c>
      <c r="N434">
        <v>0</v>
      </c>
      <c r="O434">
        <v>14615.75</v>
      </c>
      <c r="P434">
        <v>208.6</v>
      </c>
      <c r="R434">
        <v>1</v>
      </c>
    </row>
    <row r="435" spans="1:18" ht="12.75">
      <c r="A435">
        <v>432</v>
      </c>
      <c r="B435" s="1">
        <v>38591</v>
      </c>
      <c r="C435" t="s">
        <v>445</v>
      </c>
      <c r="D435">
        <v>496845.33</v>
      </c>
      <c r="E435">
        <v>8686009.3</v>
      </c>
      <c r="F435">
        <f t="shared" si="12"/>
        <v>50.12764706287585</v>
      </c>
      <c r="G435" t="str">
        <f t="shared" si="13"/>
        <v>OK</v>
      </c>
      <c r="H435">
        <v>1</v>
      </c>
      <c r="I435">
        <v>71.5</v>
      </c>
      <c r="J435">
        <v>18598.34</v>
      </c>
      <c r="K435">
        <v>1.19</v>
      </c>
      <c r="L435">
        <v>14.7</v>
      </c>
      <c r="M435" t="s">
        <v>14</v>
      </c>
      <c r="N435">
        <v>0</v>
      </c>
      <c r="O435">
        <v>14615.84</v>
      </c>
      <c r="P435">
        <v>208.6</v>
      </c>
      <c r="R435">
        <v>1</v>
      </c>
    </row>
    <row r="436" spans="1:18" ht="12.75">
      <c r="A436">
        <v>433</v>
      </c>
      <c r="B436" s="1">
        <v>38591</v>
      </c>
      <c r="C436" t="s">
        <v>446</v>
      </c>
      <c r="D436">
        <v>496891.41</v>
      </c>
      <c r="E436">
        <v>8686028.89</v>
      </c>
      <c r="F436">
        <f t="shared" si="12"/>
        <v>50.07129417131436</v>
      </c>
      <c r="G436" t="str">
        <f t="shared" si="13"/>
        <v>OK</v>
      </c>
      <c r="H436">
        <v>1</v>
      </c>
      <c r="I436">
        <v>72.9</v>
      </c>
      <c r="J436">
        <v>18648.34</v>
      </c>
      <c r="K436">
        <v>-1.33</v>
      </c>
      <c r="L436">
        <v>14.65</v>
      </c>
      <c r="M436" t="s">
        <v>14</v>
      </c>
      <c r="N436">
        <v>0</v>
      </c>
      <c r="O436">
        <v>14615.88</v>
      </c>
      <c r="P436">
        <v>208.3</v>
      </c>
      <c r="R436">
        <v>1</v>
      </c>
    </row>
    <row r="437" spans="1:18" ht="12.75">
      <c r="A437">
        <v>434</v>
      </c>
      <c r="B437" s="1">
        <v>38591</v>
      </c>
      <c r="C437" t="s">
        <v>447</v>
      </c>
      <c r="D437">
        <v>496938.1</v>
      </c>
      <c r="E437">
        <v>8686046.69</v>
      </c>
      <c r="F437">
        <f t="shared" si="12"/>
        <v>49.967950728045984</v>
      </c>
      <c r="G437" t="str">
        <f t="shared" si="13"/>
        <v>OK</v>
      </c>
      <c r="H437">
        <v>1</v>
      </c>
      <c r="I437">
        <v>72.7</v>
      </c>
      <c r="J437">
        <v>18698.31</v>
      </c>
      <c r="K437">
        <v>-1.96</v>
      </c>
      <c r="L437">
        <v>14.6</v>
      </c>
      <c r="M437" t="s">
        <v>14</v>
      </c>
      <c r="N437">
        <v>0</v>
      </c>
      <c r="O437">
        <v>14615.9</v>
      </c>
      <c r="P437">
        <v>208.8</v>
      </c>
      <c r="R437">
        <v>1</v>
      </c>
    </row>
    <row r="438" spans="1:18" ht="12.75">
      <c r="A438">
        <v>435</v>
      </c>
      <c r="B438" s="1">
        <v>38591</v>
      </c>
      <c r="C438" t="s">
        <v>448</v>
      </c>
      <c r="D438">
        <v>496984.87</v>
      </c>
      <c r="E438">
        <v>8686064.28</v>
      </c>
      <c r="F438">
        <f t="shared" si="12"/>
        <v>49.96840001437408</v>
      </c>
      <c r="G438" t="str">
        <f t="shared" si="13"/>
        <v>OK</v>
      </c>
      <c r="H438">
        <v>1</v>
      </c>
      <c r="I438">
        <v>73</v>
      </c>
      <c r="J438">
        <v>18748.27</v>
      </c>
      <c r="K438">
        <v>-2.36</v>
      </c>
      <c r="L438">
        <v>14.55</v>
      </c>
      <c r="M438" t="s">
        <v>14</v>
      </c>
      <c r="N438">
        <v>0</v>
      </c>
      <c r="O438">
        <v>14615.9</v>
      </c>
      <c r="P438">
        <v>209.2</v>
      </c>
      <c r="R438">
        <v>1</v>
      </c>
    </row>
    <row r="439" spans="1:18" ht="12.75">
      <c r="A439">
        <v>436</v>
      </c>
      <c r="B439" s="1">
        <v>38591</v>
      </c>
      <c r="C439" t="s">
        <v>449</v>
      </c>
      <c r="D439">
        <v>497031.64</v>
      </c>
      <c r="E439">
        <v>8686081.94</v>
      </c>
      <c r="F439">
        <f t="shared" si="12"/>
        <v>49.99308452183167</v>
      </c>
      <c r="G439" t="str">
        <f t="shared" si="13"/>
        <v>OK</v>
      </c>
      <c r="H439">
        <v>1</v>
      </c>
      <c r="I439">
        <v>74.9</v>
      </c>
      <c r="J439">
        <v>18798.27</v>
      </c>
      <c r="K439">
        <v>-2.84</v>
      </c>
      <c r="L439">
        <v>14.5</v>
      </c>
      <c r="M439" t="s">
        <v>14</v>
      </c>
      <c r="N439">
        <v>0</v>
      </c>
      <c r="O439">
        <v>14615.88</v>
      </c>
      <c r="P439">
        <v>209.5</v>
      </c>
      <c r="R439">
        <v>1</v>
      </c>
    </row>
    <row r="440" spans="1:18" ht="12.75">
      <c r="A440">
        <v>437</v>
      </c>
      <c r="B440" s="1">
        <v>38591</v>
      </c>
      <c r="C440" t="s">
        <v>450</v>
      </c>
      <c r="D440">
        <v>497078.95</v>
      </c>
      <c r="E440">
        <v>8686098.17</v>
      </c>
      <c r="F440">
        <f t="shared" si="12"/>
        <v>50.01648728183828</v>
      </c>
      <c r="G440" t="str">
        <f t="shared" si="13"/>
        <v>OK</v>
      </c>
      <c r="H440">
        <v>1</v>
      </c>
      <c r="I440">
        <v>75.1</v>
      </c>
      <c r="J440">
        <v>18848.28</v>
      </c>
      <c r="K440">
        <v>-1.78</v>
      </c>
      <c r="L440">
        <v>14.45</v>
      </c>
      <c r="M440" t="s">
        <v>14</v>
      </c>
      <c r="N440">
        <v>0</v>
      </c>
      <c r="O440">
        <v>14615.85</v>
      </c>
      <c r="P440">
        <v>210.1</v>
      </c>
      <c r="R440">
        <v>1</v>
      </c>
    </row>
    <row r="441" spans="1:18" ht="12.75">
      <c r="A441">
        <v>438</v>
      </c>
      <c r="B441" s="1">
        <v>38591</v>
      </c>
      <c r="C441" t="s">
        <v>451</v>
      </c>
      <c r="D441">
        <v>497126.25</v>
      </c>
      <c r="E441">
        <v>8686114.45</v>
      </c>
      <c r="F441">
        <f t="shared" si="12"/>
        <v>50.023278580847396</v>
      </c>
      <c r="G441" t="str">
        <f t="shared" si="13"/>
        <v>OK</v>
      </c>
      <c r="H441">
        <v>1</v>
      </c>
      <c r="I441">
        <v>74.3</v>
      </c>
      <c r="J441">
        <v>18898.28</v>
      </c>
      <c r="K441">
        <v>-0.77</v>
      </c>
      <c r="L441">
        <v>14.4</v>
      </c>
      <c r="M441" t="s">
        <v>14</v>
      </c>
      <c r="N441">
        <v>0</v>
      </c>
      <c r="O441">
        <v>14615.81</v>
      </c>
      <c r="P441">
        <v>211.6</v>
      </c>
      <c r="R441">
        <v>1</v>
      </c>
    </row>
    <row r="442" spans="1:18" ht="12.75">
      <c r="A442">
        <v>439</v>
      </c>
      <c r="B442" s="1">
        <v>38591</v>
      </c>
      <c r="C442" t="s">
        <v>452</v>
      </c>
      <c r="D442">
        <v>497173.2</v>
      </c>
      <c r="E442">
        <v>8686131.57</v>
      </c>
      <c r="F442">
        <f t="shared" si="12"/>
        <v>49.97396222070857</v>
      </c>
      <c r="G442" t="str">
        <f t="shared" si="13"/>
        <v>OK</v>
      </c>
      <c r="H442">
        <v>1</v>
      </c>
      <c r="I442">
        <v>74.4</v>
      </c>
      <c r="J442">
        <v>18948.25</v>
      </c>
      <c r="K442">
        <v>-0.67</v>
      </c>
      <c r="L442">
        <v>14.35</v>
      </c>
      <c r="M442" t="s">
        <v>14</v>
      </c>
      <c r="N442">
        <v>0</v>
      </c>
      <c r="O442">
        <v>14615.76</v>
      </c>
      <c r="P442">
        <v>212.2</v>
      </c>
      <c r="R442">
        <v>1</v>
      </c>
    </row>
    <row r="443" spans="1:18" ht="12.75">
      <c r="A443">
        <v>440</v>
      </c>
      <c r="B443" s="1">
        <v>38591</v>
      </c>
      <c r="C443" t="s">
        <v>453</v>
      </c>
      <c r="D443">
        <v>497220.21</v>
      </c>
      <c r="E443">
        <v>8686148.67</v>
      </c>
      <c r="F443">
        <f t="shared" si="12"/>
        <v>50.02349547950578</v>
      </c>
      <c r="G443" t="str">
        <f t="shared" si="13"/>
        <v>OK</v>
      </c>
      <c r="H443">
        <v>1</v>
      </c>
      <c r="I443">
        <v>75.6</v>
      </c>
      <c r="J443">
        <v>18998.28</v>
      </c>
      <c r="K443">
        <v>-0.54</v>
      </c>
      <c r="L443">
        <v>14.3</v>
      </c>
      <c r="M443" t="s">
        <v>14</v>
      </c>
      <c r="N443">
        <v>0</v>
      </c>
      <c r="O443">
        <v>14615.69</v>
      </c>
      <c r="P443">
        <v>213.1</v>
      </c>
      <c r="R443">
        <v>1</v>
      </c>
    </row>
    <row r="444" spans="1:18" ht="12.75">
      <c r="A444">
        <v>441</v>
      </c>
      <c r="B444" s="1">
        <v>38591</v>
      </c>
      <c r="C444" t="s">
        <v>454</v>
      </c>
      <c r="D444">
        <v>497267.54</v>
      </c>
      <c r="E444">
        <v>8686164.8</v>
      </c>
      <c r="F444">
        <f t="shared" si="12"/>
        <v>50.00305790671678</v>
      </c>
      <c r="G444" t="str">
        <f t="shared" si="13"/>
        <v>OK</v>
      </c>
      <c r="H444">
        <v>1</v>
      </c>
      <c r="I444">
        <v>74.7</v>
      </c>
      <c r="J444">
        <v>19048.27</v>
      </c>
      <c r="K444">
        <v>0.62</v>
      </c>
      <c r="L444">
        <v>14.25</v>
      </c>
      <c r="M444" t="s">
        <v>14</v>
      </c>
      <c r="N444">
        <v>0</v>
      </c>
      <c r="O444">
        <v>14615.62</v>
      </c>
      <c r="P444">
        <v>210.7</v>
      </c>
      <c r="R444">
        <v>1</v>
      </c>
    </row>
    <row r="445" spans="1:18" ht="12.75">
      <c r="A445">
        <v>442</v>
      </c>
      <c r="B445" s="1">
        <v>38591</v>
      </c>
      <c r="C445" t="s">
        <v>455</v>
      </c>
      <c r="D445">
        <v>497314.65</v>
      </c>
      <c r="E445">
        <v>8686181.58</v>
      </c>
      <c r="F445">
        <f t="shared" si="12"/>
        <v>50.00920415265239</v>
      </c>
      <c r="G445" t="str">
        <f t="shared" si="13"/>
        <v>OK</v>
      </c>
      <c r="H445">
        <v>1</v>
      </c>
      <c r="I445">
        <v>73.3</v>
      </c>
      <c r="J445">
        <v>19098.28</v>
      </c>
      <c r="K445">
        <v>1.09</v>
      </c>
      <c r="L445">
        <v>14.2</v>
      </c>
      <c r="M445" t="s">
        <v>14</v>
      </c>
      <c r="N445">
        <v>0</v>
      </c>
      <c r="O445">
        <v>14615.55</v>
      </c>
      <c r="P445">
        <v>210.2</v>
      </c>
      <c r="R445">
        <v>1</v>
      </c>
    </row>
    <row r="446" spans="1:18" ht="12.75">
      <c r="A446">
        <v>443</v>
      </c>
      <c r="B446" s="1">
        <v>38591</v>
      </c>
      <c r="C446" t="s">
        <v>456</v>
      </c>
      <c r="D446">
        <v>497361.23</v>
      </c>
      <c r="E446">
        <v>8686199.7</v>
      </c>
      <c r="F446">
        <f t="shared" si="12"/>
        <v>49.98030412038721</v>
      </c>
      <c r="G446" t="str">
        <f t="shared" si="13"/>
        <v>OK</v>
      </c>
      <c r="H446">
        <v>1</v>
      </c>
      <c r="I446">
        <v>74.3</v>
      </c>
      <c r="J446">
        <v>19148.25</v>
      </c>
      <c r="K446">
        <v>0.12</v>
      </c>
      <c r="L446">
        <v>14.15</v>
      </c>
      <c r="M446" t="s">
        <v>14</v>
      </c>
      <c r="N446">
        <v>0</v>
      </c>
      <c r="O446">
        <v>14615.47</v>
      </c>
      <c r="P446">
        <v>211.1</v>
      </c>
      <c r="R446">
        <v>1</v>
      </c>
    </row>
    <row r="447" spans="1:18" ht="12.75">
      <c r="A447">
        <v>444</v>
      </c>
      <c r="B447" s="1">
        <v>38591</v>
      </c>
      <c r="C447" t="s">
        <v>457</v>
      </c>
      <c r="D447">
        <v>497408.06</v>
      </c>
      <c r="E447">
        <v>8686217.24</v>
      </c>
      <c r="F447">
        <f t="shared" si="12"/>
        <v>50.00700450972347</v>
      </c>
      <c r="G447" t="str">
        <f t="shared" si="13"/>
        <v>OK</v>
      </c>
      <c r="H447">
        <v>1</v>
      </c>
      <c r="I447">
        <v>75.7</v>
      </c>
      <c r="J447">
        <v>19198.25</v>
      </c>
      <c r="K447">
        <v>-0.22</v>
      </c>
      <c r="L447">
        <v>14.1</v>
      </c>
      <c r="M447" t="s">
        <v>14</v>
      </c>
      <c r="N447">
        <v>0</v>
      </c>
      <c r="O447">
        <v>14615.39</v>
      </c>
      <c r="P447">
        <v>211.2</v>
      </c>
      <c r="R447">
        <v>1</v>
      </c>
    </row>
    <row r="448" spans="1:18" ht="12.75">
      <c r="A448">
        <v>445</v>
      </c>
      <c r="B448" s="1">
        <v>38591</v>
      </c>
      <c r="C448" t="s">
        <v>458</v>
      </c>
      <c r="D448">
        <v>497455.37</v>
      </c>
      <c r="E448">
        <v>8686233.52</v>
      </c>
      <c r="F448">
        <f t="shared" si="12"/>
        <v>50.03273428444568</v>
      </c>
      <c r="G448" t="str">
        <f t="shared" si="13"/>
        <v>OK</v>
      </c>
      <c r="H448">
        <v>1</v>
      </c>
      <c r="I448">
        <v>75.6</v>
      </c>
      <c r="J448">
        <v>19248.27</v>
      </c>
      <c r="K448">
        <v>0.8</v>
      </c>
      <c r="L448">
        <v>14.05</v>
      </c>
      <c r="M448" t="s">
        <v>14</v>
      </c>
      <c r="N448">
        <v>0</v>
      </c>
      <c r="O448">
        <v>14615.28</v>
      </c>
      <c r="P448">
        <v>210.7</v>
      </c>
      <c r="R448">
        <v>1</v>
      </c>
    </row>
    <row r="449" spans="1:18" ht="12.75">
      <c r="A449">
        <v>446</v>
      </c>
      <c r="B449" s="1">
        <v>38591</v>
      </c>
      <c r="C449" t="s">
        <v>459</v>
      </c>
      <c r="D449">
        <v>497502.59</v>
      </c>
      <c r="E449">
        <v>8686249.97</v>
      </c>
      <c r="F449">
        <f t="shared" si="12"/>
        <v>50.00330889090868</v>
      </c>
      <c r="G449" t="str">
        <f t="shared" si="13"/>
        <v>OK</v>
      </c>
      <c r="H449">
        <v>1</v>
      </c>
      <c r="I449">
        <v>74.4</v>
      </c>
      <c r="J449">
        <v>19298.27</v>
      </c>
      <c r="K449">
        <v>1.62</v>
      </c>
      <c r="L449">
        <v>14</v>
      </c>
      <c r="M449" t="s">
        <v>14</v>
      </c>
      <c r="N449">
        <v>0</v>
      </c>
      <c r="O449">
        <v>14615.21</v>
      </c>
      <c r="P449">
        <v>210</v>
      </c>
      <c r="R449">
        <v>1</v>
      </c>
    </row>
    <row r="450" spans="1:18" ht="12.75">
      <c r="A450">
        <v>447</v>
      </c>
      <c r="B450" s="1">
        <v>38591</v>
      </c>
      <c r="C450" t="s">
        <v>460</v>
      </c>
      <c r="D450">
        <v>497549.52</v>
      </c>
      <c r="E450">
        <v>8686267.2</v>
      </c>
      <c r="F450">
        <f t="shared" si="12"/>
        <v>49.99297750635145</v>
      </c>
      <c r="G450" t="str">
        <f t="shared" si="13"/>
        <v>OK</v>
      </c>
      <c r="H450">
        <v>1</v>
      </c>
      <c r="I450">
        <v>74.7</v>
      </c>
      <c r="J450">
        <v>19348.27</v>
      </c>
      <c r="K450">
        <v>1.61</v>
      </c>
      <c r="L450">
        <v>13.95</v>
      </c>
      <c r="M450" t="s">
        <v>14</v>
      </c>
      <c r="N450">
        <v>0</v>
      </c>
      <c r="O450">
        <v>14615.16</v>
      </c>
      <c r="P450">
        <v>208.4</v>
      </c>
      <c r="R450">
        <v>1</v>
      </c>
    </row>
    <row r="451" spans="1:18" ht="12.75">
      <c r="A451">
        <v>448</v>
      </c>
      <c r="B451" s="1">
        <v>38591</v>
      </c>
      <c r="C451" t="s">
        <v>461</v>
      </c>
      <c r="D451">
        <v>497596.47</v>
      </c>
      <c r="E451">
        <v>8686284.39</v>
      </c>
      <c r="F451">
        <f t="shared" si="12"/>
        <v>49.99798595985377</v>
      </c>
      <c r="G451" t="str">
        <f t="shared" si="13"/>
        <v>OK</v>
      </c>
      <c r="H451">
        <v>1</v>
      </c>
      <c r="I451">
        <v>73.8</v>
      </c>
      <c r="J451">
        <v>19398.27</v>
      </c>
      <c r="K451">
        <v>1.64</v>
      </c>
      <c r="L451">
        <v>13.9</v>
      </c>
      <c r="M451" t="s">
        <v>14</v>
      </c>
      <c r="N451">
        <v>0</v>
      </c>
      <c r="O451">
        <v>14615.11</v>
      </c>
      <c r="P451">
        <v>207.8</v>
      </c>
      <c r="R451">
        <v>1</v>
      </c>
    </row>
    <row r="452" spans="1:18" ht="12.75">
      <c r="A452">
        <v>449</v>
      </c>
      <c r="B452" s="1">
        <v>38591</v>
      </c>
      <c r="C452" t="s">
        <v>462</v>
      </c>
      <c r="D452">
        <v>497643.1</v>
      </c>
      <c r="E452">
        <v>8686302.43</v>
      </c>
      <c r="F452">
        <f t="shared" si="12"/>
        <v>49.99798495907786</v>
      </c>
      <c r="G452" t="str">
        <f t="shared" si="13"/>
        <v>OK</v>
      </c>
      <c r="H452">
        <v>1</v>
      </c>
      <c r="I452">
        <v>74.3</v>
      </c>
      <c r="J452">
        <v>19448.26</v>
      </c>
      <c r="K452">
        <v>0.77</v>
      </c>
      <c r="L452">
        <v>13.85</v>
      </c>
      <c r="M452" t="s">
        <v>14</v>
      </c>
      <c r="N452">
        <v>0</v>
      </c>
      <c r="O452">
        <v>14615.07</v>
      </c>
      <c r="P452">
        <v>206.4</v>
      </c>
      <c r="R452">
        <v>1</v>
      </c>
    </row>
    <row r="453" spans="1:18" ht="12.75">
      <c r="A453">
        <v>450</v>
      </c>
      <c r="B453" s="1">
        <v>38591</v>
      </c>
      <c r="C453" t="s">
        <v>463</v>
      </c>
      <c r="D453">
        <v>497689.88</v>
      </c>
      <c r="E453">
        <v>8686320.06</v>
      </c>
      <c r="F453">
        <f t="shared" si="12"/>
        <v>49.991852336470906</v>
      </c>
      <c r="G453" t="str">
        <f t="shared" si="13"/>
        <v>OK</v>
      </c>
      <c r="H453">
        <v>1</v>
      </c>
      <c r="I453">
        <v>74.6</v>
      </c>
      <c r="J453">
        <v>19498.24</v>
      </c>
      <c r="K453">
        <v>0.32</v>
      </c>
      <c r="L453">
        <v>13.8</v>
      </c>
      <c r="M453" t="s">
        <v>14</v>
      </c>
      <c r="N453">
        <v>0</v>
      </c>
      <c r="O453">
        <v>14615.04</v>
      </c>
      <c r="P453">
        <v>205</v>
      </c>
      <c r="R453">
        <v>1</v>
      </c>
    </row>
    <row r="454" spans="1:18" ht="12.75">
      <c r="A454">
        <v>451</v>
      </c>
      <c r="B454" s="1">
        <v>38591</v>
      </c>
      <c r="C454" t="s">
        <v>464</v>
      </c>
      <c r="D454">
        <v>497736.7</v>
      </c>
      <c r="E454">
        <v>8686337.72</v>
      </c>
      <c r="F454">
        <f t="shared" si="12"/>
        <v>50.039864108587636</v>
      </c>
      <c r="G454" t="str">
        <f t="shared" si="13"/>
        <v>OK</v>
      </c>
      <c r="H454">
        <v>1</v>
      </c>
      <c r="I454">
        <v>74.1</v>
      </c>
      <c r="J454">
        <v>19548.28</v>
      </c>
      <c r="K454">
        <v>-0.13</v>
      </c>
      <c r="L454">
        <v>13.75</v>
      </c>
      <c r="M454" t="s">
        <v>14</v>
      </c>
      <c r="N454">
        <v>0</v>
      </c>
      <c r="O454">
        <v>14615.02</v>
      </c>
      <c r="P454">
        <v>203.5</v>
      </c>
      <c r="R454">
        <v>1</v>
      </c>
    </row>
    <row r="455" spans="1:18" ht="12.75">
      <c r="A455">
        <v>452</v>
      </c>
      <c r="B455" s="1">
        <v>38591</v>
      </c>
      <c r="C455" t="s">
        <v>465</v>
      </c>
      <c r="D455">
        <v>497783.19</v>
      </c>
      <c r="E455">
        <v>8686356.17</v>
      </c>
      <c r="F455">
        <f aca="true" t="shared" si="14" ref="F455:F518">SQRT(POWER((D455-D454),2)+POWER((E455-E454),2))</f>
        <v>50.01722303338762</v>
      </c>
      <c r="G455" t="str">
        <f aca="true" t="shared" si="15" ref="G455:G518">IF(AND(F455&lt;($E$1+$G$1),F455&gt;($E$1-$G$1)),"OK","EIVA FEIL!")</f>
        <v>OK</v>
      </c>
      <c r="H455">
        <v>1</v>
      </c>
      <c r="I455">
        <v>76.3</v>
      </c>
      <c r="J455">
        <v>19598.29</v>
      </c>
      <c r="K455">
        <v>-1.44</v>
      </c>
      <c r="L455">
        <v>13.7</v>
      </c>
      <c r="M455" t="s">
        <v>14</v>
      </c>
      <c r="N455">
        <v>0</v>
      </c>
      <c r="O455">
        <v>14615.01</v>
      </c>
      <c r="P455">
        <v>201.8</v>
      </c>
      <c r="R455">
        <v>1</v>
      </c>
    </row>
    <row r="456" spans="1:18" ht="12.75">
      <c r="A456">
        <v>453</v>
      </c>
      <c r="B456" s="1">
        <v>38591</v>
      </c>
      <c r="C456" t="s">
        <v>466</v>
      </c>
      <c r="D456">
        <v>497830.25</v>
      </c>
      <c r="E456">
        <v>8686373.02</v>
      </c>
      <c r="F456">
        <f t="shared" si="14"/>
        <v>49.98565894321317</v>
      </c>
      <c r="G456" t="str">
        <f t="shared" si="15"/>
        <v>OK</v>
      </c>
      <c r="H456">
        <v>1</v>
      </c>
      <c r="I456">
        <v>76.5</v>
      </c>
      <c r="J456">
        <v>19648.27</v>
      </c>
      <c r="K456">
        <v>-1.05</v>
      </c>
      <c r="L456">
        <v>13.65</v>
      </c>
      <c r="M456" t="s">
        <v>14</v>
      </c>
      <c r="N456">
        <v>0</v>
      </c>
      <c r="O456">
        <v>14615</v>
      </c>
      <c r="P456">
        <v>201.2</v>
      </c>
      <c r="R456">
        <v>1</v>
      </c>
    </row>
    <row r="457" spans="1:18" ht="12.75">
      <c r="A457">
        <v>454</v>
      </c>
      <c r="B457" s="1">
        <v>38591</v>
      </c>
      <c r="C457" t="s">
        <v>467</v>
      </c>
      <c r="D457">
        <v>497877.6</v>
      </c>
      <c r="E457">
        <v>8686389.11</v>
      </c>
      <c r="F457">
        <f t="shared" si="14"/>
        <v>50.00910517088863</v>
      </c>
      <c r="G457" t="str">
        <f t="shared" si="15"/>
        <v>OK</v>
      </c>
      <c r="H457">
        <v>1</v>
      </c>
      <c r="I457">
        <v>75.1</v>
      </c>
      <c r="J457">
        <v>19698.26</v>
      </c>
      <c r="K457">
        <v>0.16</v>
      </c>
      <c r="L457">
        <v>13.6</v>
      </c>
      <c r="M457" t="s">
        <v>14</v>
      </c>
      <c r="N457">
        <v>0</v>
      </c>
      <c r="O457">
        <v>14615</v>
      </c>
      <c r="P457">
        <v>200</v>
      </c>
      <c r="R457">
        <v>1</v>
      </c>
    </row>
    <row r="458" spans="1:18" ht="12.75">
      <c r="A458">
        <v>455</v>
      </c>
      <c r="B458" s="1">
        <v>38591</v>
      </c>
      <c r="C458" t="s">
        <v>468</v>
      </c>
      <c r="D458">
        <v>497924.55</v>
      </c>
      <c r="E458">
        <v>8686406.34</v>
      </c>
      <c r="F458">
        <f t="shared" si="14"/>
        <v>50.01175261892446</v>
      </c>
      <c r="G458" t="str">
        <f t="shared" si="15"/>
        <v>OK</v>
      </c>
      <c r="H458">
        <v>1</v>
      </c>
      <c r="I458">
        <v>74.5</v>
      </c>
      <c r="J458">
        <v>19748.28</v>
      </c>
      <c r="K458">
        <v>0.15</v>
      </c>
      <c r="L458">
        <v>13.55</v>
      </c>
      <c r="M458" t="s">
        <v>14</v>
      </c>
      <c r="N458">
        <v>0</v>
      </c>
      <c r="O458">
        <v>14615.01</v>
      </c>
      <c r="P458">
        <v>198.3</v>
      </c>
      <c r="R458">
        <v>1</v>
      </c>
    </row>
    <row r="459" spans="1:18" ht="12.75">
      <c r="A459">
        <v>456</v>
      </c>
      <c r="B459" s="1">
        <v>38591</v>
      </c>
      <c r="C459" t="s">
        <v>469</v>
      </c>
      <c r="D459">
        <v>497971.28</v>
      </c>
      <c r="E459">
        <v>8686424.14</v>
      </c>
      <c r="F459">
        <f t="shared" si="14"/>
        <v>50.00532871635006</v>
      </c>
      <c r="G459" t="str">
        <f t="shared" si="15"/>
        <v>OK</v>
      </c>
      <c r="H459">
        <v>1</v>
      </c>
      <c r="I459">
        <v>76.1</v>
      </c>
      <c r="J459">
        <v>19798.27</v>
      </c>
      <c r="K459">
        <v>-0.47</v>
      </c>
      <c r="L459">
        <v>13.5</v>
      </c>
      <c r="M459" t="s">
        <v>14</v>
      </c>
      <c r="N459">
        <v>0</v>
      </c>
      <c r="O459">
        <v>14615.05</v>
      </c>
      <c r="P459">
        <v>193.9</v>
      </c>
      <c r="R459">
        <v>1</v>
      </c>
    </row>
    <row r="460" spans="1:18" ht="12.75">
      <c r="A460">
        <v>457</v>
      </c>
      <c r="B460" s="1">
        <v>38591</v>
      </c>
      <c r="C460" t="s">
        <v>470</v>
      </c>
      <c r="D460">
        <v>498018.55</v>
      </c>
      <c r="E460">
        <v>8686440.37</v>
      </c>
      <c r="F460">
        <f t="shared" si="14"/>
        <v>49.97865344274801</v>
      </c>
      <c r="G460" t="str">
        <f t="shared" si="15"/>
        <v>OK</v>
      </c>
      <c r="H460">
        <v>1</v>
      </c>
      <c r="I460">
        <v>75.8</v>
      </c>
      <c r="J460">
        <v>19848.25</v>
      </c>
      <c r="K460">
        <v>0.58</v>
      </c>
      <c r="L460">
        <v>13.45</v>
      </c>
      <c r="M460" t="s">
        <v>14</v>
      </c>
      <c r="N460">
        <v>0</v>
      </c>
      <c r="O460">
        <v>14615.09</v>
      </c>
      <c r="P460">
        <v>190.4</v>
      </c>
      <c r="R460">
        <v>1</v>
      </c>
    </row>
    <row r="461" spans="1:18" ht="12.75">
      <c r="A461">
        <v>458</v>
      </c>
      <c r="B461" s="1">
        <v>38591</v>
      </c>
      <c r="C461" t="s">
        <v>471</v>
      </c>
      <c r="D461">
        <v>498065.94</v>
      </c>
      <c r="E461">
        <v>8686456.49</v>
      </c>
      <c r="F461">
        <f t="shared" si="14"/>
        <v>50.0566329274648</v>
      </c>
      <c r="G461" t="str">
        <f t="shared" si="15"/>
        <v>OK</v>
      </c>
      <c r="H461">
        <v>1</v>
      </c>
      <c r="I461">
        <v>74.4</v>
      </c>
      <c r="J461">
        <v>19898.29</v>
      </c>
      <c r="K461">
        <v>1.77</v>
      </c>
      <c r="L461">
        <v>13.4</v>
      </c>
      <c r="M461" t="s">
        <v>14</v>
      </c>
      <c r="N461">
        <v>0</v>
      </c>
      <c r="O461">
        <v>14615.15</v>
      </c>
      <c r="P461">
        <v>187.2</v>
      </c>
      <c r="R461">
        <v>1</v>
      </c>
    </row>
    <row r="462" spans="1:18" ht="12.75">
      <c r="A462">
        <v>459</v>
      </c>
      <c r="B462" s="1">
        <v>38591</v>
      </c>
      <c r="C462" t="s">
        <v>472</v>
      </c>
      <c r="D462">
        <v>498112.71</v>
      </c>
      <c r="E462">
        <v>8686474.14</v>
      </c>
      <c r="F462">
        <f t="shared" si="14"/>
        <v>49.98955290873177</v>
      </c>
      <c r="G462" t="str">
        <f t="shared" si="15"/>
        <v>OK</v>
      </c>
      <c r="H462">
        <v>1</v>
      </c>
      <c r="I462">
        <v>74.2</v>
      </c>
      <c r="J462">
        <v>19948.28</v>
      </c>
      <c r="K462">
        <v>1.31</v>
      </c>
      <c r="L462">
        <v>13.35</v>
      </c>
      <c r="M462" t="s">
        <v>14</v>
      </c>
      <c r="N462">
        <v>0</v>
      </c>
      <c r="O462">
        <v>14615.22</v>
      </c>
      <c r="P462">
        <v>183.1</v>
      </c>
      <c r="R462">
        <v>1</v>
      </c>
    </row>
    <row r="463" spans="1:18" ht="12.75">
      <c r="A463">
        <v>460</v>
      </c>
      <c r="B463" s="1">
        <v>38591</v>
      </c>
      <c r="C463" t="s">
        <v>473</v>
      </c>
      <c r="D463">
        <v>498159.39</v>
      </c>
      <c r="E463">
        <v>8686492.05</v>
      </c>
      <c r="F463">
        <f t="shared" si="14"/>
        <v>49.99790495615476</v>
      </c>
      <c r="G463" t="str">
        <f t="shared" si="15"/>
        <v>OK</v>
      </c>
      <c r="H463">
        <v>1</v>
      </c>
      <c r="I463">
        <v>74.7</v>
      </c>
      <c r="J463">
        <v>19998.27</v>
      </c>
      <c r="K463">
        <v>0.56</v>
      </c>
      <c r="L463">
        <v>13.3</v>
      </c>
      <c r="M463" t="s">
        <v>14</v>
      </c>
      <c r="N463">
        <v>0</v>
      </c>
      <c r="O463">
        <v>14615.31</v>
      </c>
      <c r="P463">
        <v>178.8</v>
      </c>
      <c r="R463">
        <v>1</v>
      </c>
    </row>
    <row r="464" spans="1:18" ht="12.75">
      <c r="A464">
        <v>461</v>
      </c>
      <c r="B464" s="1">
        <v>38591</v>
      </c>
      <c r="C464" t="s">
        <v>474</v>
      </c>
      <c r="D464">
        <v>498206.26</v>
      </c>
      <c r="E464">
        <v>8686509.4</v>
      </c>
      <c r="F464">
        <f t="shared" si="14"/>
        <v>49.97818924277506</v>
      </c>
      <c r="G464" t="str">
        <f t="shared" si="15"/>
        <v>OK</v>
      </c>
      <c r="H464">
        <v>1</v>
      </c>
      <c r="I464">
        <v>75.3</v>
      </c>
      <c r="J464">
        <v>20048.24</v>
      </c>
      <c r="K464">
        <v>0.42</v>
      </c>
      <c r="L464">
        <v>13.25</v>
      </c>
      <c r="M464" t="s">
        <v>14</v>
      </c>
      <c r="N464">
        <v>0</v>
      </c>
      <c r="O464">
        <v>14615.41</v>
      </c>
      <c r="P464">
        <v>173.9</v>
      </c>
      <c r="R464">
        <v>1</v>
      </c>
    </row>
    <row r="465" spans="1:18" ht="12.75">
      <c r="A465">
        <v>462</v>
      </c>
      <c r="B465" s="1">
        <v>38591</v>
      </c>
      <c r="C465" t="s">
        <v>475</v>
      </c>
      <c r="D465">
        <v>498253.39</v>
      </c>
      <c r="E465">
        <v>8686526.24</v>
      </c>
      <c r="F465">
        <f t="shared" si="14"/>
        <v>50.048201765851886</v>
      </c>
      <c r="G465" t="str">
        <f t="shared" si="15"/>
        <v>OK</v>
      </c>
      <c r="H465">
        <v>1</v>
      </c>
      <c r="I465">
        <v>74.1</v>
      </c>
      <c r="J465">
        <v>20098.29</v>
      </c>
      <c r="K465">
        <v>0.85</v>
      </c>
      <c r="L465">
        <v>13.2</v>
      </c>
      <c r="M465" t="s">
        <v>14</v>
      </c>
      <c r="N465">
        <v>0</v>
      </c>
      <c r="O465">
        <v>14615.53</v>
      </c>
      <c r="P465">
        <v>171.2</v>
      </c>
      <c r="R465">
        <v>1</v>
      </c>
    </row>
    <row r="466" spans="1:18" ht="12.75">
      <c r="A466">
        <v>463</v>
      </c>
      <c r="B466" s="1">
        <v>38591</v>
      </c>
      <c r="C466" t="s">
        <v>476</v>
      </c>
      <c r="D466">
        <v>498300.01</v>
      </c>
      <c r="E466">
        <v>8686544.25</v>
      </c>
      <c r="F466">
        <f t="shared" si="14"/>
        <v>49.977840089298724</v>
      </c>
      <c r="G466" t="str">
        <f t="shared" si="15"/>
        <v>OK</v>
      </c>
      <c r="H466">
        <v>1</v>
      </c>
      <c r="I466">
        <v>74.1</v>
      </c>
      <c r="J466">
        <v>20148.26</v>
      </c>
      <c r="K466">
        <v>0</v>
      </c>
      <c r="L466">
        <v>13.15</v>
      </c>
      <c r="M466" t="s">
        <v>14</v>
      </c>
      <c r="N466">
        <v>0</v>
      </c>
      <c r="O466">
        <v>14615.64</v>
      </c>
      <c r="P466">
        <v>169.7</v>
      </c>
      <c r="R466">
        <v>1</v>
      </c>
    </row>
    <row r="467" spans="1:18" ht="12.75">
      <c r="A467">
        <v>464</v>
      </c>
      <c r="B467" s="1">
        <v>38591</v>
      </c>
      <c r="C467" t="s">
        <v>477</v>
      </c>
      <c r="D467">
        <v>498346.61</v>
      </c>
      <c r="E467">
        <v>8686562.44</v>
      </c>
      <c r="F467">
        <f t="shared" si="14"/>
        <v>50.02435506809515</v>
      </c>
      <c r="G467" t="str">
        <f t="shared" si="15"/>
        <v>OK</v>
      </c>
      <c r="H467">
        <v>1</v>
      </c>
      <c r="I467">
        <v>75.8</v>
      </c>
      <c r="J467">
        <v>20198.27</v>
      </c>
      <c r="K467">
        <v>-1.03</v>
      </c>
      <c r="L467">
        <v>13.1</v>
      </c>
      <c r="M467" t="s">
        <v>14</v>
      </c>
      <c r="N467">
        <v>0</v>
      </c>
      <c r="O467">
        <v>14615.77</v>
      </c>
      <c r="P467">
        <v>170.5</v>
      </c>
      <c r="R467">
        <v>1</v>
      </c>
    </row>
    <row r="468" spans="1:18" ht="12.75">
      <c r="A468">
        <v>465</v>
      </c>
      <c r="B468" s="1">
        <v>38591</v>
      </c>
      <c r="C468" t="s">
        <v>478</v>
      </c>
      <c r="D468">
        <v>498393.69</v>
      </c>
      <c r="E468">
        <v>8686579.23</v>
      </c>
      <c r="F468">
        <f t="shared" si="14"/>
        <v>49.9843025362369</v>
      </c>
      <c r="G468" t="str">
        <f t="shared" si="15"/>
        <v>OK</v>
      </c>
      <c r="H468">
        <v>1</v>
      </c>
      <c r="I468">
        <v>76.2</v>
      </c>
      <c r="J468">
        <v>20248.26</v>
      </c>
      <c r="K468">
        <v>-0.58</v>
      </c>
      <c r="L468">
        <v>13.05</v>
      </c>
      <c r="M468" t="s">
        <v>14</v>
      </c>
      <c r="N468">
        <v>0</v>
      </c>
      <c r="O468">
        <v>14615.9</v>
      </c>
      <c r="P468">
        <v>172.1</v>
      </c>
      <c r="R468">
        <v>1</v>
      </c>
    </row>
    <row r="469" spans="1:18" ht="12.75">
      <c r="A469">
        <v>466</v>
      </c>
      <c r="B469" s="1">
        <v>38591</v>
      </c>
      <c r="C469" t="s">
        <v>479</v>
      </c>
      <c r="D469">
        <v>498441.12</v>
      </c>
      <c r="E469">
        <v>8686595.2</v>
      </c>
      <c r="F469">
        <f t="shared" si="14"/>
        <v>50.04643643618656</v>
      </c>
      <c r="G469" t="str">
        <f t="shared" si="15"/>
        <v>OK</v>
      </c>
      <c r="H469">
        <v>1</v>
      </c>
      <c r="I469">
        <v>73.8</v>
      </c>
      <c r="J469">
        <v>20298.29</v>
      </c>
      <c r="K469">
        <v>0.76</v>
      </c>
      <c r="L469">
        <v>13</v>
      </c>
      <c r="M469" t="s">
        <v>14</v>
      </c>
      <c r="N469">
        <v>0</v>
      </c>
      <c r="O469">
        <v>14616.03</v>
      </c>
      <c r="P469">
        <v>173.6</v>
      </c>
      <c r="R469">
        <v>1</v>
      </c>
    </row>
    <row r="470" spans="1:18" ht="12.75">
      <c r="A470">
        <v>467</v>
      </c>
      <c r="B470" s="1">
        <v>38591</v>
      </c>
      <c r="C470" t="s">
        <v>480</v>
      </c>
      <c r="D470">
        <v>498487.67</v>
      </c>
      <c r="E470">
        <v>8686613.46</v>
      </c>
      <c r="F470">
        <f t="shared" si="14"/>
        <v>50.00330089162892</v>
      </c>
      <c r="G470" t="str">
        <f t="shared" si="15"/>
        <v>OK</v>
      </c>
      <c r="H470">
        <v>1</v>
      </c>
      <c r="I470">
        <v>75.2</v>
      </c>
      <c r="J470">
        <v>20348.27</v>
      </c>
      <c r="K470">
        <v>-0.35</v>
      </c>
      <c r="L470">
        <v>12.95</v>
      </c>
      <c r="M470" t="s">
        <v>14</v>
      </c>
      <c r="N470">
        <v>0</v>
      </c>
      <c r="O470">
        <v>14616.16</v>
      </c>
      <c r="P470">
        <v>174.3</v>
      </c>
      <c r="R470">
        <v>1</v>
      </c>
    </row>
    <row r="471" spans="1:18" ht="12.75">
      <c r="A471">
        <v>468</v>
      </c>
      <c r="B471" s="1">
        <v>38591</v>
      </c>
      <c r="C471" t="s">
        <v>481</v>
      </c>
      <c r="D471">
        <v>498534.51</v>
      </c>
      <c r="E471">
        <v>8686630.88</v>
      </c>
      <c r="F471">
        <f t="shared" si="14"/>
        <v>49.974413453284306</v>
      </c>
      <c r="G471" t="str">
        <f t="shared" si="15"/>
        <v>OK</v>
      </c>
      <c r="H471">
        <v>1</v>
      </c>
      <c r="I471">
        <v>75.4</v>
      </c>
      <c r="J471">
        <v>20398.25</v>
      </c>
      <c r="K471">
        <v>-0.57</v>
      </c>
      <c r="L471">
        <v>12.9</v>
      </c>
      <c r="M471" t="s">
        <v>14</v>
      </c>
      <c r="N471">
        <v>0</v>
      </c>
      <c r="O471">
        <v>14616.36</v>
      </c>
      <c r="P471">
        <v>174.8</v>
      </c>
      <c r="R471">
        <v>1</v>
      </c>
    </row>
    <row r="472" spans="1:18" ht="12.75">
      <c r="A472">
        <v>469</v>
      </c>
      <c r="B472" s="1">
        <v>38591</v>
      </c>
      <c r="C472" t="s">
        <v>482</v>
      </c>
      <c r="D472">
        <v>498581.55</v>
      </c>
      <c r="E472">
        <v>8686647.86</v>
      </c>
      <c r="F472">
        <f t="shared" si="14"/>
        <v>50.01081882902893</v>
      </c>
      <c r="G472" t="str">
        <f t="shared" si="15"/>
        <v>OK</v>
      </c>
      <c r="H472">
        <v>1</v>
      </c>
      <c r="I472">
        <v>75.7</v>
      </c>
      <c r="J472">
        <v>20448.27</v>
      </c>
      <c r="K472">
        <v>-0.31</v>
      </c>
      <c r="L472">
        <v>12.85</v>
      </c>
      <c r="M472" t="s">
        <v>14</v>
      </c>
      <c r="N472">
        <v>0</v>
      </c>
      <c r="O472">
        <v>14616.5</v>
      </c>
      <c r="P472">
        <v>175.3</v>
      </c>
      <c r="R472">
        <v>1</v>
      </c>
    </row>
    <row r="473" spans="1:18" ht="12.75">
      <c r="A473">
        <v>470</v>
      </c>
      <c r="B473" s="1">
        <v>38591</v>
      </c>
      <c r="C473" t="s">
        <v>483</v>
      </c>
      <c r="D473">
        <v>498628.68</v>
      </c>
      <c r="E473">
        <v>8686664.6</v>
      </c>
      <c r="F473">
        <f t="shared" si="14"/>
        <v>50.01464285594692</v>
      </c>
      <c r="G473" t="str">
        <f t="shared" si="15"/>
        <v>OK</v>
      </c>
      <c r="H473">
        <v>1</v>
      </c>
      <c r="I473">
        <v>75.4</v>
      </c>
      <c r="J473">
        <v>20498.27</v>
      </c>
      <c r="K473">
        <v>0.21</v>
      </c>
      <c r="L473">
        <v>12.8</v>
      </c>
      <c r="M473" t="s">
        <v>14</v>
      </c>
      <c r="N473">
        <v>0</v>
      </c>
      <c r="O473">
        <v>14616.63</v>
      </c>
      <c r="P473">
        <v>173.8</v>
      </c>
      <c r="R473">
        <v>1</v>
      </c>
    </row>
    <row r="474" spans="1:18" ht="12.75">
      <c r="A474">
        <v>471</v>
      </c>
      <c r="B474" s="1">
        <v>38591</v>
      </c>
      <c r="C474" t="s">
        <v>484</v>
      </c>
      <c r="D474">
        <v>498675.74</v>
      </c>
      <c r="E474">
        <v>8686681.53</v>
      </c>
      <c r="F474">
        <f t="shared" si="14"/>
        <v>50.01268339121277</v>
      </c>
      <c r="G474" t="str">
        <f t="shared" si="15"/>
        <v>OK</v>
      </c>
      <c r="H474">
        <v>1</v>
      </c>
      <c r="I474">
        <v>74.3</v>
      </c>
      <c r="J474">
        <v>20548.28</v>
      </c>
      <c r="K474">
        <v>0.52</v>
      </c>
      <c r="L474">
        <v>12.75</v>
      </c>
      <c r="M474" t="s">
        <v>14</v>
      </c>
      <c r="N474">
        <v>0</v>
      </c>
      <c r="O474">
        <v>14616.77</v>
      </c>
      <c r="P474">
        <v>171.8</v>
      </c>
      <c r="R474">
        <v>1</v>
      </c>
    </row>
    <row r="475" spans="1:18" ht="12.75">
      <c r="A475">
        <v>472</v>
      </c>
      <c r="B475" s="1">
        <v>38591</v>
      </c>
      <c r="C475" t="s">
        <v>485</v>
      </c>
      <c r="D475">
        <v>498722.26</v>
      </c>
      <c r="E475">
        <v>8686699.83</v>
      </c>
      <c r="F475">
        <f t="shared" si="14"/>
        <v>49.99000300089011</v>
      </c>
      <c r="G475" t="str">
        <f t="shared" si="15"/>
        <v>OK</v>
      </c>
      <c r="H475">
        <v>1</v>
      </c>
      <c r="I475">
        <v>74.6</v>
      </c>
      <c r="J475">
        <v>20598.26</v>
      </c>
      <c r="K475">
        <v>-0.63</v>
      </c>
      <c r="L475">
        <v>12.7</v>
      </c>
      <c r="M475" t="s">
        <v>14</v>
      </c>
      <c r="N475">
        <v>0</v>
      </c>
      <c r="O475">
        <v>14616.92</v>
      </c>
      <c r="P475">
        <v>170.6</v>
      </c>
      <c r="R475">
        <v>1</v>
      </c>
    </row>
    <row r="476" spans="1:18" ht="12.75">
      <c r="A476">
        <v>473</v>
      </c>
      <c r="B476" s="1">
        <v>38591</v>
      </c>
      <c r="C476" t="s">
        <v>486</v>
      </c>
      <c r="D476">
        <v>498768.84</v>
      </c>
      <c r="E476">
        <v>8686718.04</v>
      </c>
      <c r="F476">
        <f t="shared" si="14"/>
        <v>50.01300330880203</v>
      </c>
      <c r="G476" t="str">
        <f t="shared" si="15"/>
        <v>OK</v>
      </c>
      <c r="H476">
        <v>1</v>
      </c>
      <c r="I476">
        <v>76.1</v>
      </c>
      <c r="J476">
        <v>20648.27</v>
      </c>
      <c r="K476">
        <v>-1.69</v>
      </c>
      <c r="L476">
        <v>12.65</v>
      </c>
      <c r="M476" t="s">
        <v>14</v>
      </c>
      <c r="N476">
        <v>0</v>
      </c>
      <c r="O476">
        <v>14617.06</v>
      </c>
      <c r="P476">
        <v>169.1</v>
      </c>
      <c r="R476">
        <v>1</v>
      </c>
    </row>
    <row r="477" spans="1:18" ht="12.75">
      <c r="A477">
        <v>474</v>
      </c>
      <c r="B477" s="1">
        <v>38591</v>
      </c>
      <c r="C477" t="s">
        <v>487</v>
      </c>
      <c r="D477">
        <v>498815.93</v>
      </c>
      <c r="E477">
        <v>8686734.9</v>
      </c>
      <c r="F477">
        <f t="shared" si="14"/>
        <v>50.017274016479945</v>
      </c>
      <c r="G477" t="str">
        <f t="shared" si="15"/>
        <v>OK</v>
      </c>
      <c r="H477">
        <v>1</v>
      </c>
      <c r="I477">
        <v>75.9</v>
      </c>
      <c r="J477">
        <v>20698.28</v>
      </c>
      <c r="K477">
        <v>-1.3</v>
      </c>
      <c r="L477">
        <v>12.6</v>
      </c>
      <c r="M477" t="s">
        <v>14</v>
      </c>
      <c r="N477">
        <v>0</v>
      </c>
      <c r="O477">
        <v>14617.21</v>
      </c>
      <c r="P477">
        <v>167.7</v>
      </c>
      <c r="R477">
        <v>1</v>
      </c>
    </row>
    <row r="478" spans="1:18" ht="12.75">
      <c r="A478">
        <v>475</v>
      </c>
      <c r="B478" s="1">
        <v>38591</v>
      </c>
      <c r="C478" t="s">
        <v>488</v>
      </c>
      <c r="D478">
        <v>498862.94</v>
      </c>
      <c r="E478">
        <v>8686751.96</v>
      </c>
      <c r="F478">
        <f t="shared" si="14"/>
        <v>50.00983603271131</v>
      </c>
      <c r="G478" t="str">
        <f t="shared" si="15"/>
        <v>OK</v>
      </c>
      <c r="H478">
        <v>1</v>
      </c>
      <c r="I478">
        <v>74.9</v>
      </c>
      <c r="J478">
        <v>20748.29</v>
      </c>
      <c r="K478">
        <v>-1.12</v>
      </c>
      <c r="L478">
        <v>12.55</v>
      </c>
      <c r="M478" t="s">
        <v>14</v>
      </c>
      <c r="N478">
        <v>0</v>
      </c>
      <c r="O478">
        <v>14617.35</v>
      </c>
      <c r="P478">
        <v>168.3</v>
      </c>
      <c r="R478">
        <v>1</v>
      </c>
    </row>
    <row r="479" spans="1:18" ht="12.75">
      <c r="A479">
        <v>476</v>
      </c>
      <c r="B479" s="1">
        <v>38591</v>
      </c>
      <c r="C479" t="s">
        <v>489</v>
      </c>
      <c r="D479">
        <v>498909.61</v>
      </c>
      <c r="E479">
        <v>8686769.89</v>
      </c>
      <c r="F479">
        <f t="shared" si="14"/>
        <v>49.99573781821598</v>
      </c>
      <c r="G479" t="str">
        <f t="shared" si="15"/>
        <v>OK</v>
      </c>
      <c r="H479">
        <v>1</v>
      </c>
      <c r="I479">
        <v>76.3</v>
      </c>
      <c r="J479">
        <v>20798.27</v>
      </c>
      <c r="K479">
        <v>-1.89</v>
      </c>
      <c r="L479">
        <v>12.5</v>
      </c>
      <c r="M479" t="s">
        <v>14</v>
      </c>
      <c r="N479">
        <v>0</v>
      </c>
      <c r="O479">
        <v>14617.49</v>
      </c>
      <c r="P479">
        <v>168.8</v>
      </c>
      <c r="R479">
        <v>1</v>
      </c>
    </row>
    <row r="480" spans="1:18" ht="12.75">
      <c r="A480">
        <v>477</v>
      </c>
      <c r="B480" s="1">
        <v>38591</v>
      </c>
      <c r="C480" t="s">
        <v>490</v>
      </c>
      <c r="D480">
        <v>498956.75</v>
      </c>
      <c r="E480">
        <v>8686786.53</v>
      </c>
      <c r="F480">
        <f t="shared" si="14"/>
        <v>49.99069113304161</v>
      </c>
      <c r="G480" t="str">
        <f t="shared" si="15"/>
        <v>OK</v>
      </c>
      <c r="H480">
        <v>1</v>
      </c>
      <c r="I480">
        <v>76.2</v>
      </c>
      <c r="J480">
        <v>20848.26</v>
      </c>
      <c r="K480">
        <v>-1.27</v>
      </c>
      <c r="L480">
        <v>12.45</v>
      </c>
      <c r="M480" t="s">
        <v>14</v>
      </c>
      <c r="N480">
        <v>0</v>
      </c>
      <c r="O480">
        <v>14617.62</v>
      </c>
      <c r="P480">
        <v>167.6</v>
      </c>
      <c r="R480">
        <v>1</v>
      </c>
    </row>
    <row r="481" spans="1:18" ht="12.75">
      <c r="A481">
        <v>478</v>
      </c>
      <c r="B481" s="1">
        <v>38591</v>
      </c>
      <c r="C481" t="s">
        <v>491</v>
      </c>
      <c r="D481">
        <v>499003.98</v>
      </c>
      <c r="E481">
        <v>8686802.99</v>
      </c>
      <c r="F481">
        <f t="shared" si="14"/>
        <v>50.0160424266822</v>
      </c>
      <c r="G481" t="str">
        <f t="shared" si="15"/>
        <v>OK</v>
      </c>
      <c r="H481">
        <v>1</v>
      </c>
      <c r="I481">
        <v>75.6</v>
      </c>
      <c r="J481">
        <v>20898.27</v>
      </c>
      <c r="K481">
        <v>-0.46</v>
      </c>
      <c r="L481">
        <v>12.4</v>
      </c>
      <c r="M481" t="s">
        <v>14</v>
      </c>
      <c r="N481">
        <v>0</v>
      </c>
      <c r="O481">
        <v>14617.75</v>
      </c>
      <c r="P481">
        <v>165.2</v>
      </c>
      <c r="R481">
        <v>1</v>
      </c>
    </row>
    <row r="482" spans="1:18" ht="12.75">
      <c r="A482">
        <v>479</v>
      </c>
      <c r="B482" s="1">
        <v>38591</v>
      </c>
      <c r="C482" t="s">
        <v>492</v>
      </c>
      <c r="D482">
        <v>499050.93</v>
      </c>
      <c r="E482">
        <v>8686820.17</v>
      </c>
      <c r="F482">
        <f t="shared" si="14"/>
        <v>49.99454870274211</v>
      </c>
      <c r="G482" t="str">
        <f t="shared" si="15"/>
        <v>OK</v>
      </c>
      <c r="H482">
        <v>1</v>
      </c>
      <c r="I482">
        <v>75.5</v>
      </c>
      <c r="J482">
        <v>20948.27</v>
      </c>
      <c r="K482">
        <v>-0.42</v>
      </c>
      <c r="L482">
        <v>12.35</v>
      </c>
      <c r="M482" t="s">
        <v>14</v>
      </c>
      <c r="N482">
        <v>0</v>
      </c>
      <c r="O482">
        <v>14617.86</v>
      </c>
      <c r="P482">
        <v>163</v>
      </c>
      <c r="R482">
        <v>1</v>
      </c>
    </row>
    <row r="483" spans="1:18" ht="12.75">
      <c r="A483">
        <v>480</v>
      </c>
      <c r="B483" s="1">
        <v>38591</v>
      </c>
      <c r="C483" t="s">
        <v>493</v>
      </c>
      <c r="D483">
        <v>499097.96</v>
      </c>
      <c r="E483">
        <v>8686837.26</v>
      </c>
      <c r="F483">
        <f t="shared" si="14"/>
        <v>50.03887488740664</v>
      </c>
      <c r="G483" t="str">
        <f t="shared" si="15"/>
        <v>OK</v>
      </c>
      <c r="H483">
        <v>1</v>
      </c>
      <c r="I483">
        <v>75</v>
      </c>
      <c r="J483">
        <v>20998.3</v>
      </c>
      <c r="K483">
        <v>-0.25</v>
      </c>
      <c r="L483">
        <v>12.3</v>
      </c>
      <c r="M483" t="s">
        <v>14</v>
      </c>
      <c r="N483">
        <v>0</v>
      </c>
      <c r="O483">
        <v>14618.02</v>
      </c>
      <c r="P483">
        <v>163</v>
      </c>
      <c r="R483">
        <v>1</v>
      </c>
    </row>
    <row r="484" spans="1:18" ht="12.75">
      <c r="A484">
        <v>481</v>
      </c>
      <c r="B484" s="1">
        <v>38591</v>
      </c>
      <c r="C484" t="s">
        <v>494</v>
      </c>
      <c r="D484">
        <v>499144.63</v>
      </c>
      <c r="E484">
        <v>8686855.13</v>
      </c>
      <c r="F484">
        <f t="shared" si="14"/>
        <v>49.974251370438346</v>
      </c>
      <c r="G484" t="str">
        <f t="shared" si="15"/>
        <v>OK</v>
      </c>
      <c r="H484">
        <v>1</v>
      </c>
      <c r="I484">
        <v>75.3</v>
      </c>
      <c r="J484">
        <v>21048.28</v>
      </c>
      <c r="K484">
        <v>-0.96</v>
      </c>
      <c r="L484">
        <v>12.25</v>
      </c>
      <c r="M484" t="s">
        <v>14</v>
      </c>
      <c r="N484">
        <v>0</v>
      </c>
      <c r="O484">
        <v>14618.11</v>
      </c>
      <c r="P484">
        <v>164.8</v>
      </c>
      <c r="R484">
        <v>1</v>
      </c>
    </row>
    <row r="485" spans="1:18" ht="12.75">
      <c r="A485">
        <v>482</v>
      </c>
      <c r="B485" s="1">
        <v>38591</v>
      </c>
      <c r="C485" t="s">
        <v>495</v>
      </c>
      <c r="D485">
        <v>499191.38</v>
      </c>
      <c r="E485">
        <v>8686872.84</v>
      </c>
      <c r="F485">
        <f t="shared" si="14"/>
        <v>49.99206537007341</v>
      </c>
      <c r="G485" t="str">
        <f t="shared" si="15"/>
        <v>OK</v>
      </c>
      <c r="H485">
        <v>1</v>
      </c>
      <c r="I485">
        <v>76.3</v>
      </c>
      <c r="J485">
        <v>21098.27</v>
      </c>
      <c r="K485">
        <v>-1.49</v>
      </c>
      <c r="L485">
        <v>12.2</v>
      </c>
      <c r="M485" t="s">
        <v>14</v>
      </c>
      <c r="N485">
        <v>0</v>
      </c>
      <c r="O485">
        <v>14618.2</v>
      </c>
      <c r="P485">
        <v>166</v>
      </c>
      <c r="R485">
        <v>1</v>
      </c>
    </row>
    <row r="486" spans="1:18" ht="12.75">
      <c r="A486">
        <v>483</v>
      </c>
      <c r="B486" s="1">
        <v>38591</v>
      </c>
      <c r="C486" t="s">
        <v>496</v>
      </c>
      <c r="D486">
        <v>499238.5</v>
      </c>
      <c r="E486">
        <v>8686889.61</v>
      </c>
      <c r="F486">
        <f t="shared" si="14"/>
        <v>50.01527066791269</v>
      </c>
      <c r="G486" t="str">
        <f t="shared" si="15"/>
        <v>OK</v>
      </c>
      <c r="H486">
        <v>1</v>
      </c>
      <c r="I486">
        <v>75.9</v>
      </c>
      <c r="J486">
        <v>21148.27</v>
      </c>
      <c r="K486">
        <v>-1</v>
      </c>
      <c r="L486">
        <v>12.15</v>
      </c>
      <c r="M486" t="s">
        <v>14</v>
      </c>
      <c r="N486">
        <v>0</v>
      </c>
      <c r="O486">
        <v>14618.28</v>
      </c>
      <c r="P486">
        <v>167.5</v>
      </c>
      <c r="R486">
        <v>1</v>
      </c>
    </row>
    <row r="487" spans="1:18" ht="12.75">
      <c r="A487">
        <v>484</v>
      </c>
      <c r="B487" s="1">
        <v>38591</v>
      </c>
      <c r="C487" t="s">
        <v>497</v>
      </c>
      <c r="D487">
        <v>499285.49</v>
      </c>
      <c r="E487">
        <v>8686906.65</v>
      </c>
      <c r="F487">
        <f t="shared" si="14"/>
        <v>49.98421450850392</v>
      </c>
      <c r="G487" t="str">
        <f t="shared" si="15"/>
        <v>OK</v>
      </c>
      <c r="H487">
        <v>1</v>
      </c>
      <c r="I487">
        <v>76.4</v>
      </c>
      <c r="J487">
        <v>21198.26</v>
      </c>
      <c r="K487">
        <v>-0.82</v>
      </c>
      <c r="L487">
        <v>12.1</v>
      </c>
      <c r="M487" t="s">
        <v>14</v>
      </c>
      <c r="N487">
        <v>0</v>
      </c>
      <c r="O487">
        <v>14618.36</v>
      </c>
      <c r="P487">
        <v>169.3</v>
      </c>
      <c r="R487">
        <v>1</v>
      </c>
    </row>
    <row r="488" spans="1:18" ht="12.75">
      <c r="A488">
        <v>485</v>
      </c>
      <c r="B488" s="1">
        <v>38591</v>
      </c>
      <c r="C488" t="s">
        <v>498</v>
      </c>
      <c r="D488">
        <v>499332.66</v>
      </c>
      <c r="E488">
        <v>8686923.26</v>
      </c>
      <c r="F488">
        <f t="shared" si="14"/>
        <v>50.00900918813191</v>
      </c>
      <c r="G488" t="str">
        <f t="shared" si="15"/>
        <v>OK</v>
      </c>
      <c r="H488">
        <v>1</v>
      </c>
      <c r="I488">
        <v>76.2</v>
      </c>
      <c r="J488">
        <v>21248.27</v>
      </c>
      <c r="K488">
        <v>-0.16</v>
      </c>
      <c r="L488">
        <v>12.05</v>
      </c>
      <c r="M488" t="s">
        <v>14</v>
      </c>
      <c r="N488">
        <v>0</v>
      </c>
      <c r="O488">
        <v>14618.43</v>
      </c>
      <c r="P488">
        <v>172.3</v>
      </c>
      <c r="R488">
        <v>1</v>
      </c>
    </row>
    <row r="489" spans="1:18" ht="12.75">
      <c r="A489">
        <v>486</v>
      </c>
      <c r="B489" s="1">
        <v>38591</v>
      </c>
      <c r="C489" t="s">
        <v>499</v>
      </c>
      <c r="D489">
        <v>499379.69</v>
      </c>
      <c r="E489">
        <v>8686940.23</v>
      </c>
      <c r="F489">
        <f t="shared" si="14"/>
        <v>49.99801796096908</v>
      </c>
      <c r="G489" t="str">
        <f t="shared" si="15"/>
        <v>OK</v>
      </c>
      <c r="H489">
        <v>1</v>
      </c>
      <c r="I489">
        <v>74.8</v>
      </c>
      <c r="J489">
        <v>21298.26</v>
      </c>
      <c r="K489">
        <v>0.11</v>
      </c>
      <c r="L489">
        <v>12</v>
      </c>
      <c r="M489" t="s">
        <v>14</v>
      </c>
      <c r="N489">
        <v>0</v>
      </c>
      <c r="O489">
        <v>14618.5</v>
      </c>
      <c r="P489">
        <v>175.4</v>
      </c>
      <c r="R489">
        <v>1</v>
      </c>
    </row>
    <row r="490" spans="1:18" ht="12.75">
      <c r="A490">
        <v>487</v>
      </c>
      <c r="B490" s="1">
        <v>38591</v>
      </c>
      <c r="C490" t="s">
        <v>500</v>
      </c>
      <c r="D490">
        <v>499426.21</v>
      </c>
      <c r="E490">
        <v>8686958.61</v>
      </c>
      <c r="F490">
        <f t="shared" si="14"/>
        <v>50.019344257630856</v>
      </c>
      <c r="G490" t="str">
        <f t="shared" si="15"/>
        <v>OK</v>
      </c>
      <c r="H490">
        <v>1</v>
      </c>
      <c r="I490">
        <v>75.9</v>
      </c>
      <c r="J490">
        <v>21348.27</v>
      </c>
      <c r="K490">
        <v>-1.13</v>
      </c>
      <c r="L490">
        <v>11.95</v>
      </c>
      <c r="M490" t="s">
        <v>14</v>
      </c>
      <c r="N490">
        <v>0</v>
      </c>
      <c r="O490">
        <v>14618.58</v>
      </c>
      <c r="P490">
        <v>179.8</v>
      </c>
      <c r="R490">
        <v>1</v>
      </c>
    </row>
    <row r="491" spans="1:18" ht="12.75">
      <c r="A491">
        <v>488</v>
      </c>
      <c r="B491" s="1">
        <v>38591</v>
      </c>
      <c r="C491" t="s">
        <v>501</v>
      </c>
      <c r="D491">
        <v>499473.02</v>
      </c>
      <c r="E491">
        <v>8686976.17</v>
      </c>
      <c r="F491">
        <f t="shared" si="14"/>
        <v>49.99529677897811</v>
      </c>
      <c r="G491" t="str">
        <f t="shared" si="15"/>
        <v>OK</v>
      </c>
      <c r="H491">
        <v>1</v>
      </c>
      <c r="I491">
        <v>76.4</v>
      </c>
      <c r="J491">
        <v>21398.26</v>
      </c>
      <c r="K491">
        <v>-1.49</v>
      </c>
      <c r="L491">
        <v>11.9</v>
      </c>
      <c r="M491" t="s">
        <v>14</v>
      </c>
      <c r="N491">
        <v>0</v>
      </c>
      <c r="O491">
        <v>14618.64</v>
      </c>
      <c r="P491">
        <v>185.1</v>
      </c>
      <c r="R491">
        <v>1</v>
      </c>
    </row>
    <row r="492" spans="1:18" ht="12.75">
      <c r="A492">
        <v>489</v>
      </c>
      <c r="B492" s="1">
        <v>38591</v>
      </c>
      <c r="C492" t="s">
        <v>502</v>
      </c>
      <c r="D492">
        <v>499519.94</v>
      </c>
      <c r="E492">
        <v>8686993.49</v>
      </c>
      <c r="F492">
        <f t="shared" si="14"/>
        <v>50.01468584334799</v>
      </c>
      <c r="G492" t="str">
        <f t="shared" si="15"/>
        <v>OK</v>
      </c>
      <c r="H492">
        <v>1</v>
      </c>
      <c r="I492">
        <v>76.1</v>
      </c>
      <c r="J492">
        <v>21448.28</v>
      </c>
      <c r="K492">
        <v>-1.59</v>
      </c>
      <c r="L492">
        <v>11.85</v>
      </c>
      <c r="M492" t="s">
        <v>14</v>
      </c>
      <c r="N492">
        <v>0</v>
      </c>
      <c r="O492">
        <v>14618.71</v>
      </c>
      <c r="P492">
        <v>191.1</v>
      </c>
      <c r="R492">
        <v>1</v>
      </c>
    </row>
    <row r="493" spans="1:18" ht="12.75">
      <c r="A493">
        <v>490</v>
      </c>
      <c r="B493" s="1">
        <v>38591</v>
      </c>
      <c r="C493" t="s">
        <v>503</v>
      </c>
      <c r="D493">
        <v>499566.84</v>
      </c>
      <c r="E493">
        <v>8687010.89</v>
      </c>
      <c r="F493">
        <f t="shared" si="14"/>
        <v>50.02369438591224</v>
      </c>
      <c r="G493" t="str">
        <f t="shared" si="15"/>
        <v>OK</v>
      </c>
      <c r="H493">
        <v>1</v>
      </c>
      <c r="I493">
        <v>76.2</v>
      </c>
      <c r="J493">
        <v>21498.3</v>
      </c>
      <c r="K493">
        <v>-1.77</v>
      </c>
      <c r="L493">
        <v>11.8</v>
      </c>
      <c r="M493" t="s">
        <v>14</v>
      </c>
      <c r="N493">
        <v>0</v>
      </c>
      <c r="O493">
        <v>14618.77</v>
      </c>
      <c r="P493">
        <v>200.5</v>
      </c>
      <c r="R493">
        <v>1</v>
      </c>
    </row>
    <row r="494" spans="1:18" ht="12.75">
      <c r="A494">
        <v>491</v>
      </c>
      <c r="B494" s="1">
        <v>38591</v>
      </c>
      <c r="C494" t="s">
        <v>504</v>
      </c>
      <c r="D494">
        <v>499613.76</v>
      </c>
      <c r="E494">
        <v>8687028.08</v>
      </c>
      <c r="F494">
        <f t="shared" si="14"/>
        <v>49.96981588899983</v>
      </c>
      <c r="G494" t="str">
        <f t="shared" si="15"/>
        <v>OK</v>
      </c>
      <c r="H494">
        <v>1</v>
      </c>
      <c r="I494">
        <v>76.6</v>
      </c>
      <c r="J494">
        <v>21548.27</v>
      </c>
      <c r="K494">
        <v>-1.76</v>
      </c>
      <c r="L494">
        <v>11.75</v>
      </c>
      <c r="M494" t="s">
        <v>14</v>
      </c>
      <c r="N494">
        <v>0</v>
      </c>
      <c r="O494">
        <v>14618.85</v>
      </c>
      <c r="P494">
        <v>208.1</v>
      </c>
      <c r="R494">
        <v>1</v>
      </c>
    </row>
    <row r="495" spans="1:18" ht="12.75">
      <c r="A495">
        <v>492</v>
      </c>
      <c r="B495" s="1">
        <v>38591</v>
      </c>
      <c r="C495" t="s">
        <v>505</v>
      </c>
      <c r="D495">
        <v>499660.81</v>
      </c>
      <c r="E495">
        <v>8687045.01</v>
      </c>
      <c r="F495">
        <f t="shared" si="14"/>
        <v>50.0032738927044</v>
      </c>
      <c r="G495" t="str">
        <f t="shared" si="15"/>
        <v>OK</v>
      </c>
      <c r="H495">
        <v>1</v>
      </c>
      <c r="I495">
        <v>76.2</v>
      </c>
      <c r="J495">
        <v>21598.27</v>
      </c>
      <c r="K495">
        <v>-1.44</v>
      </c>
      <c r="L495">
        <v>11.7</v>
      </c>
      <c r="M495" t="s">
        <v>14</v>
      </c>
      <c r="N495">
        <v>0</v>
      </c>
      <c r="O495">
        <v>14618.88</v>
      </c>
      <c r="P495">
        <v>214.8</v>
      </c>
      <c r="R495">
        <v>1</v>
      </c>
    </row>
    <row r="496" spans="1:18" ht="12.75">
      <c r="A496">
        <v>493</v>
      </c>
      <c r="B496" s="1">
        <v>38591</v>
      </c>
      <c r="C496" t="s">
        <v>506</v>
      </c>
      <c r="D496">
        <v>499707.76</v>
      </c>
      <c r="E496">
        <v>8687062.21</v>
      </c>
      <c r="F496">
        <f t="shared" si="14"/>
        <v>50.001424980089695</v>
      </c>
      <c r="G496" t="str">
        <f t="shared" si="15"/>
        <v>OK</v>
      </c>
      <c r="H496">
        <v>1</v>
      </c>
      <c r="I496">
        <v>75.6</v>
      </c>
      <c r="J496">
        <v>21648.27</v>
      </c>
      <c r="K496">
        <v>-1.42</v>
      </c>
      <c r="L496">
        <v>11.65</v>
      </c>
      <c r="M496" t="s">
        <v>14</v>
      </c>
      <c r="N496">
        <v>0</v>
      </c>
      <c r="O496">
        <v>14618.9</v>
      </c>
      <c r="P496">
        <v>217.9</v>
      </c>
      <c r="R496">
        <v>1</v>
      </c>
    </row>
    <row r="497" spans="1:18" ht="12.75">
      <c r="A497">
        <v>494</v>
      </c>
      <c r="B497" s="1">
        <v>38591</v>
      </c>
      <c r="C497" t="s">
        <v>507</v>
      </c>
      <c r="D497">
        <v>499754.49</v>
      </c>
      <c r="E497">
        <v>8687080</v>
      </c>
      <c r="F497">
        <f t="shared" si="14"/>
        <v>50.0017699683366</v>
      </c>
      <c r="G497" t="str">
        <f t="shared" si="15"/>
        <v>OK</v>
      </c>
      <c r="H497">
        <v>1</v>
      </c>
      <c r="I497">
        <v>76.4</v>
      </c>
      <c r="J497">
        <v>21698.27</v>
      </c>
      <c r="K497">
        <v>-2.03</v>
      </c>
      <c r="L497">
        <v>11.6</v>
      </c>
      <c r="M497" t="s">
        <v>14</v>
      </c>
      <c r="N497">
        <v>0</v>
      </c>
      <c r="O497">
        <v>14618.9</v>
      </c>
      <c r="P497">
        <v>220.7</v>
      </c>
      <c r="R497">
        <v>1</v>
      </c>
    </row>
    <row r="498" spans="1:18" ht="12.75">
      <c r="A498">
        <v>495</v>
      </c>
      <c r="B498" s="1">
        <v>38591</v>
      </c>
      <c r="C498" t="s">
        <v>508</v>
      </c>
      <c r="D498">
        <v>499801.52</v>
      </c>
      <c r="E498">
        <v>8687096.94</v>
      </c>
      <c r="F498">
        <f t="shared" si="14"/>
        <v>49.98784352205002</v>
      </c>
      <c r="G498" t="str">
        <f t="shared" si="15"/>
        <v>OK</v>
      </c>
      <c r="H498">
        <v>1</v>
      </c>
      <c r="I498">
        <v>77.7</v>
      </c>
      <c r="J498">
        <v>21748.26</v>
      </c>
      <c r="K498">
        <v>-1.73</v>
      </c>
      <c r="L498">
        <v>11.55</v>
      </c>
      <c r="M498" t="s">
        <v>14</v>
      </c>
      <c r="N498">
        <v>0</v>
      </c>
      <c r="O498">
        <v>14618.88</v>
      </c>
      <c r="P498">
        <v>224</v>
      </c>
      <c r="R498">
        <v>1</v>
      </c>
    </row>
    <row r="499" spans="1:18" ht="12.75">
      <c r="A499">
        <v>496</v>
      </c>
      <c r="B499" s="1">
        <v>38591</v>
      </c>
      <c r="C499" t="s">
        <v>509</v>
      </c>
      <c r="D499">
        <v>499848.92</v>
      </c>
      <c r="E499">
        <v>8687112.93</v>
      </c>
      <c r="F499">
        <f t="shared" si="14"/>
        <v>50.02439504885429</v>
      </c>
      <c r="G499" t="str">
        <f t="shared" si="15"/>
        <v>OK</v>
      </c>
      <c r="H499">
        <v>1</v>
      </c>
      <c r="I499">
        <v>76.5</v>
      </c>
      <c r="J499">
        <v>21798.27</v>
      </c>
      <c r="K499">
        <v>-0.41</v>
      </c>
      <c r="L499">
        <v>11.5</v>
      </c>
      <c r="M499" t="s">
        <v>14</v>
      </c>
      <c r="N499">
        <v>0</v>
      </c>
      <c r="O499">
        <v>14618.84</v>
      </c>
      <c r="P499">
        <v>226.1</v>
      </c>
      <c r="R499">
        <v>1</v>
      </c>
    </row>
    <row r="500" spans="1:18" ht="12.75">
      <c r="A500">
        <v>497</v>
      </c>
      <c r="B500" s="1">
        <v>38591</v>
      </c>
      <c r="C500" t="s">
        <v>510</v>
      </c>
      <c r="D500">
        <v>499896.01</v>
      </c>
      <c r="E500">
        <v>8687129.82</v>
      </c>
      <c r="F500">
        <f t="shared" si="14"/>
        <v>50.02739449564155</v>
      </c>
      <c r="G500" t="str">
        <f t="shared" si="15"/>
        <v>OK</v>
      </c>
      <c r="H500">
        <v>1</v>
      </c>
      <c r="I500">
        <v>76.1</v>
      </c>
      <c r="J500">
        <v>21848.3</v>
      </c>
      <c r="K500">
        <v>-0.05</v>
      </c>
      <c r="L500">
        <v>11.45</v>
      </c>
      <c r="M500" t="s">
        <v>14</v>
      </c>
      <c r="N500">
        <v>0</v>
      </c>
      <c r="O500">
        <v>14618.79</v>
      </c>
      <c r="P500">
        <v>226.7</v>
      </c>
      <c r="R500">
        <v>1</v>
      </c>
    </row>
    <row r="501" spans="1:18" ht="12.75">
      <c r="A501">
        <v>498</v>
      </c>
      <c r="B501" s="1">
        <v>38591</v>
      </c>
      <c r="C501" t="s">
        <v>511</v>
      </c>
      <c r="D501">
        <v>499942.92</v>
      </c>
      <c r="E501">
        <v>8687146.99</v>
      </c>
      <c r="F501">
        <f t="shared" si="14"/>
        <v>49.953548422459825</v>
      </c>
      <c r="G501" t="str">
        <f t="shared" si="15"/>
        <v>OK</v>
      </c>
      <c r="H501">
        <v>1</v>
      </c>
      <c r="I501">
        <v>76.3</v>
      </c>
      <c r="J501">
        <v>21898.25</v>
      </c>
      <c r="K501">
        <v>-0.02</v>
      </c>
      <c r="L501">
        <v>11.4</v>
      </c>
      <c r="M501" t="s">
        <v>14</v>
      </c>
      <c r="N501">
        <v>0</v>
      </c>
      <c r="O501">
        <v>14618.72</v>
      </c>
      <c r="P501">
        <v>226.5</v>
      </c>
      <c r="R501">
        <v>1</v>
      </c>
    </row>
    <row r="502" spans="1:18" ht="12.75">
      <c r="A502">
        <v>499</v>
      </c>
      <c r="B502" s="1">
        <v>38591</v>
      </c>
      <c r="C502" t="s">
        <v>512</v>
      </c>
      <c r="D502">
        <v>499989.87</v>
      </c>
      <c r="E502">
        <v>8687164.26</v>
      </c>
      <c r="F502">
        <f t="shared" si="14"/>
        <v>50.02554747312269</v>
      </c>
      <c r="G502" t="str">
        <f t="shared" si="15"/>
        <v>OK</v>
      </c>
      <c r="H502">
        <v>1</v>
      </c>
      <c r="I502">
        <v>76.3</v>
      </c>
      <c r="J502">
        <v>21948.28</v>
      </c>
      <c r="K502">
        <v>-0.06</v>
      </c>
      <c r="L502">
        <v>11.35</v>
      </c>
      <c r="M502" t="s">
        <v>14</v>
      </c>
      <c r="N502">
        <v>0</v>
      </c>
      <c r="O502">
        <v>14618.65</v>
      </c>
      <c r="P502">
        <v>226.4</v>
      </c>
      <c r="R502">
        <v>1</v>
      </c>
    </row>
    <row r="503" spans="1:18" ht="12.75">
      <c r="A503">
        <v>500</v>
      </c>
      <c r="B503" s="1">
        <v>38591</v>
      </c>
      <c r="C503" t="s">
        <v>513</v>
      </c>
      <c r="D503">
        <v>500036.81</v>
      </c>
      <c r="E503">
        <v>8687181.55</v>
      </c>
      <c r="F503">
        <f t="shared" si="14"/>
        <v>50.02307167731418</v>
      </c>
      <c r="G503" t="str">
        <f t="shared" si="15"/>
        <v>OK</v>
      </c>
      <c r="H503">
        <v>1</v>
      </c>
      <c r="I503">
        <v>76.2</v>
      </c>
      <c r="J503">
        <v>21998.29</v>
      </c>
      <c r="K503">
        <v>-0.12</v>
      </c>
      <c r="L503">
        <v>11.3</v>
      </c>
      <c r="M503" t="s">
        <v>14</v>
      </c>
      <c r="N503">
        <v>0</v>
      </c>
      <c r="O503">
        <v>14618.56</v>
      </c>
      <c r="P503">
        <v>226.4</v>
      </c>
      <c r="R503">
        <v>1</v>
      </c>
    </row>
    <row r="504" spans="1:18" ht="12.75">
      <c r="A504">
        <v>501</v>
      </c>
      <c r="B504" s="1">
        <v>38591</v>
      </c>
      <c r="C504" t="s">
        <v>514</v>
      </c>
      <c r="D504">
        <v>500083.58</v>
      </c>
      <c r="E504">
        <v>8687199.15</v>
      </c>
      <c r="F504">
        <f t="shared" si="14"/>
        <v>49.97192111564883</v>
      </c>
      <c r="G504" t="str">
        <f t="shared" si="15"/>
        <v>OK</v>
      </c>
      <c r="H504">
        <v>1</v>
      </c>
      <c r="I504">
        <v>76.5</v>
      </c>
      <c r="J504">
        <v>22048.27</v>
      </c>
      <c r="K504">
        <v>-0.54</v>
      </c>
      <c r="L504">
        <v>11.25</v>
      </c>
      <c r="M504" t="s">
        <v>14</v>
      </c>
      <c r="N504">
        <v>0</v>
      </c>
      <c r="O504">
        <v>14618.46</v>
      </c>
      <c r="P504">
        <v>226.3</v>
      </c>
      <c r="R504">
        <v>1</v>
      </c>
    </row>
    <row r="505" spans="1:18" ht="12.75">
      <c r="A505">
        <v>502</v>
      </c>
      <c r="B505" s="1">
        <v>38591</v>
      </c>
      <c r="C505" t="s">
        <v>515</v>
      </c>
      <c r="D505">
        <v>500130.41</v>
      </c>
      <c r="E505">
        <v>8687216.68</v>
      </c>
      <c r="F505">
        <f t="shared" si="14"/>
        <v>50.00349787737419</v>
      </c>
      <c r="G505" t="str">
        <f t="shared" si="15"/>
        <v>OK</v>
      </c>
      <c r="H505">
        <v>1</v>
      </c>
      <c r="I505">
        <v>76.5</v>
      </c>
      <c r="J505">
        <v>22098.27</v>
      </c>
      <c r="K505">
        <v>-0.87</v>
      </c>
      <c r="L505">
        <v>11.2</v>
      </c>
      <c r="M505" t="s">
        <v>14</v>
      </c>
      <c r="N505">
        <v>0</v>
      </c>
      <c r="O505">
        <v>14618.36</v>
      </c>
      <c r="P505">
        <v>226.5</v>
      </c>
      <c r="R505">
        <v>1</v>
      </c>
    </row>
    <row r="506" spans="1:18" ht="12.75">
      <c r="A506">
        <v>503</v>
      </c>
      <c r="B506" s="1">
        <v>38591</v>
      </c>
      <c r="C506" t="s">
        <v>516</v>
      </c>
      <c r="D506">
        <v>500177.27</v>
      </c>
      <c r="E506">
        <v>8687234.17</v>
      </c>
      <c r="F506">
        <f t="shared" si="14"/>
        <v>50.017593904664835</v>
      </c>
      <c r="G506" t="str">
        <f t="shared" si="15"/>
        <v>OK</v>
      </c>
      <c r="H506">
        <v>1</v>
      </c>
      <c r="I506">
        <v>76.5</v>
      </c>
      <c r="J506">
        <v>22148.28</v>
      </c>
      <c r="K506">
        <v>-1.15</v>
      </c>
      <c r="L506">
        <v>11.15</v>
      </c>
      <c r="M506" t="s">
        <v>14</v>
      </c>
      <c r="N506">
        <v>0</v>
      </c>
      <c r="O506">
        <v>14618.19</v>
      </c>
      <c r="P506">
        <v>226.7</v>
      </c>
      <c r="R506">
        <v>1</v>
      </c>
    </row>
    <row r="507" spans="1:18" ht="12.75">
      <c r="A507">
        <v>504</v>
      </c>
      <c r="B507" s="1">
        <v>38591</v>
      </c>
      <c r="C507" t="s">
        <v>517</v>
      </c>
      <c r="D507">
        <v>500224.21</v>
      </c>
      <c r="E507">
        <v>8687251.67</v>
      </c>
      <c r="F507">
        <f t="shared" si="14"/>
        <v>50.09604375597157</v>
      </c>
      <c r="G507" t="str">
        <f t="shared" si="15"/>
        <v>OK</v>
      </c>
      <c r="H507">
        <v>1</v>
      </c>
      <c r="I507">
        <v>77.3</v>
      </c>
      <c r="J507">
        <v>22198.38</v>
      </c>
      <c r="K507">
        <v>-1.41</v>
      </c>
      <c r="L507">
        <v>11.1</v>
      </c>
      <c r="M507" t="s">
        <v>14</v>
      </c>
      <c r="N507">
        <v>0</v>
      </c>
      <c r="O507">
        <v>14618.07</v>
      </c>
      <c r="P507">
        <v>226.8</v>
      </c>
      <c r="R507">
        <v>1</v>
      </c>
    </row>
    <row r="508" spans="1:18" ht="12.75">
      <c r="A508">
        <v>505</v>
      </c>
      <c r="B508" s="1">
        <v>38591</v>
      </c>
      <c r="C508" t="s">
        <v>518</v>
      </c>
      <c r="D508">
        <v>500271.18</v>
      </c>
      <c r="E508">
        <v>8687268.47</v>
      </c>
      <c r="F508">
        <f t="shared" si="14"/>
        <v>49.88407461327122</v>
      </c>
      <c r="G508" t="str">
        <f t="shared" si="15"/>
        <v>OK</v>
      </c>
      <c r="H508">
        <v>1</v>
      </c>
      <c r="I508">
        <v>77.5</v>
      </c>
      <c r="J508">
        <v>22248.26</v>
      </c>
      <c r="K508">
        <v>-1</v>
      </c>
      <c r="L508">
        <v>11.05</v>
      </c>
      <c r="M508" t="s">
        <v>14</v>
      </c>
      <c r="N508">
        <v>0</v>
      </c>
      <c r="O508">
        <v>14617.95</v>
      </c>
      <c r="P508">
        <v>226.7</v>
      </c>
      <c r="R508">
        <v>1</v>
      </c>
    </row>
    <row r="509" spans="1:18" ht="12.75">
      <c r="A509">
        <v>506</v>
      </c>
      <c r="B509" s="1">
        <v>38591</v>
      </c>
      <c r="C509" t="s">
        <v>519</v>
      </c>
      <c r="D509">
        <v>500318.3</v>
      </c>
      <c r="E509">
        <v>8687285.21</v>
      </c>
      <c r="F509">
        <f t="shared" si="14"/>
        <v>50.00521972761488</v>
      </c>
      <c r="G509" t="str">
        <f t="shared" si="15"/>
        <v>OK</v>
      </c>
      <c r="H509">
        <v>1</v>
      </c>
      <c r="I509">
        <v>76.6</v>
      </c>
      <c r="J509">
        <v>22298.26</v>
      </c>
      <c r="K509">
        <v>-0.49</v>
      </c>
      <c r="L509">
        <v>11</v>
      </c>
      <c r="M509" t="s">
        <v>14</v>
      </c>
      <c r="N509">
        <v>0</v>
      </c>
      <c r="O509">
        <v>14617.83</v>
      </c>
      <c r="P509">
        <v>226.8</v>
      </c>
      <c r="R509">
        <v>1</v>
      </c>
    </row>
    <row r="510" spans="1:18" ht="12.75">
      <c r="A510">
        <v>507</v>
      </c>
      <c r="B510" s="1">
        <v>38591</v>
      </c>
      <c r="C510" t="s">
        <v>520</v>
      </c>
      <c r="D510">
        <v>500365.13</v>
      </c>
      <c r="E510">
        <v>8687302.81</v>
      </c>
      <c r="F510">
        <f t="shared" si="14"/>
        <v>50.028081114394276</v>
      </c>
      <c r="G510" t="str">
        <f t="shared" si="15"/>
        <v>OK</v>
      </c>
      <c r="H510">
        <v>1</v>
      </c>
      <c r="I510">
        <v>76.1</v>
      </c>
      <c r="J510">
        <v>22348.29</v>
      </c>
      <c r="K510">
        <v>-0.89</v>
      </c>
      <c r="L510">
        <v>10.95</v>
      </c>
      <c r="M510" t="s">
        <v>14</v>
      </c>
      <c r="N510">
        <v>0</v>
      </c>
      <c r="O510">
        <v>14617.71</v>
      </c>
      <c r="P510">
        <v>226.5</v>
      </c>
      <c r="R510">
        <v>1</v>
      </c>
    </row>
    <row r="511" spans="1:18" ht="12.75">
      <c r="A511">
        <v>508</v>
      </c>
      <c r="B511" s="1">
        <v>38591</v>
      </c>
      <c r="C511" t="s">
        <v>521</v>
      </c>
      <c r="D511">
        <v>500411.7</v>
      </c>
      <c r="E511">
        <v>8687320.93</v>
      </c>
      <c r="F511">
        <f t="shared" si="14"/>
        <v>49.97098458076396</v>
      </c>
      <c r="G511" t="str">
        <f t="shared" si="15"/>
        <v>OK</v>
      </c>
      <c r="H511">
        <v>1</v>
      </c>
      <c r="I511">
        <v>77.5</v>
      </c>
      <c r="J511">
        <v>22398.25</v>
      </c>
      <c r="K511">
        <v>-1.86</v>
      </c>
      <c r="L511">
        <v>10.9</v>
      </c>
      <c r="M511" t="s">
        <v>14</v>
      </c>
      <c r="N511">
        <v>0</v>
      </c>
      <c r="O511">
        <v>14617.6</v>
      </c>
      <c r="P511">
        <v>226.2</v>
      </c>
      <c r="R511">
        <v>1</v>
      </c>
    </row>
    <row r="512" spans="1:18" ht="12.75">
      <c r="A512">
        <v>509</v>
      </c>
      <c r="B512" s="1">
        <v>38591</v>
      </c>
      <c r="C512" t="s">
        <v>522</v>
      </c>
      <c r="D512">
        <v>500458.69</v>
      </c>
      <c r="E512">
        <v>8687338.09</v>
      </c>
      <c r="F512">
        <f t="shared" si="14"/>
        <v>50.02525062410221</v>
      </c>
      <c r="G512" t="str">
        <f t="shared" si="15"/>
        <v>OK</v>
      </c>
      <c r="H512">
        <v>1</v>
      </c>
      <c r="I512">
        <v>78.3</v>
      </c>
      <c r="J512">
        <v>22448.27</v>
      </c>
      <c r="K512">
        <v>-1.78</v>
      </c>
      <c r="L512">
        <v>10.85</v>
      </c>
      <c r="M512" t="s">
        <v>14</v>
      </c>
      <c r="N512">
        <v>0</v>
      </c>
      <c r="O512">
        <v>14617.49</v>
      </c>
      <c r="P512">
        <v>226.1</v>
      </c>
      <c r="R512">
        <v>1</v>
      </c>
    </row>
    <row r="513" spans="1:18" ht="12.75">
      <c r="A513">
        <v>510</v>
      </c>
      <c r="B513" s="1">
        <v>38591</v>
      </c>
      <c r="C513" t="s">
        <v>523</v>
      </c>
      <c r="D513">
        <v>500506.01</v>
      </c>
      <c r="E513">
        <v>8687354.25</v>
      </c>
      <c r="F513">
        <f t="shared" si="14"/>
        <v>50.00327989247782</v>
      </c>
      <c r="G513" t="str">
        <f t="shared" si="15"/>
        <v>OK</v>
      </c>
      <c r="H513">
        <v>1</v>
      </c>
      <c r="I513">
        <v>78.2</v>
      </c>
      <c r="J513">
        <v>22498.26</v>
      </c>
      <c r="K513">
        <v>-0.65</v>
      </c>
      <c r="L513">
        <v>10.8</v>
      </c>
      <c r="M513" t="s">
        <v>14</v>
      </c>
      <c r="N513">
        <v>0</v>
      </c>
      <c r="O513">
        <v>14617.4</v>
      </c>
      <c r="P513">
        <v>226</v>
      </c>
      <c r="R513">
        <v>1</v>
      </c>
    </row>
    <row r="514" spans="1:18" ht="12.75">
      <c r="A514">
        <v>511</v>
      </c>
      <c r="B514" s="1">
        <v>38591</v>
      </c>
      <c r="C514" t="s">
        <v>524</v>
      </c>
      <c r="D514">
        <v>500553.32</v>
      </c>
      <c r="E514">
        <v>8687370.46</v>
      </c>
      <c r="F514">
        <f t="shared" si="14"/>
        <v>50.01000100008763</v>
      </c>
      <c r="G514" t="str">
        <f t="shared" si="15"/>
        <v>OK</v>
      </c>
      <c r="H514">
        <v>1</v>
      </c>
      <c r="I514">
        <v>76</v>
      </c>
      <c r="J514">
        <v>22548.27</v>
      </c>
      <c r="K514">
        <v>0.42</v>
      </c>
      <c r="L514">
        <v>10.75</v>
      </c>
      <c r="M514" t="s">
        <v>14</v>
      </c>
      <c r="N514">
        <v>0</v>
      </c>
      <c r="O514">
        <v>14617.31</v>
      </c>
      <c r="P514">
        <v>225.8</v>
      </c>
      <c r="R514">
        <v>1</v>
      </c>
    </row>
    <row r="515" spans="1:18" ht="12.75">
      <c r="A515">
        <v>512</v>
      </c>
      <c r="B515" s="1">
        <v>38591</v>
      </c>
      <c r="C515" t="s">
        <v>525</v>
      </c>
      <c r="D515">
        <v>500599.97</v>
      </c>
      <c r="E515">
        <v>8687388.49</v>
      </c>
      <c r="F515">
        <f t="shared" si="14"/>
        <v>50.013032301316834</v>
      </c>
      <c r="G515" t="str">
        <f t="shared" si="15"/>
        <v>OK</v>
      </c>
      <c r="H515">
        <v>1</v>
      </c>
      <c r="I515">
        <v>75.8</v>
      </c>
      <c r="J515">
        <v>22598.27</v>
      </c>
      <c r="K515">
        <v>-0.44</v>
      </c>
      <c r="L515">
        <v>10.7</v>
      </c>
      <c r="M515" t="s">
        <v>14</v>
      </c>
      <c r="N515">
        <v>0</v>
      </c>
      <c r="O515">
        <v>14617.24</v>
      </c>
      <c r="P515">
        <v>226</v>
      </c>
      <c r="R515">
        <v>1</v>
      </c>
    </row>
    <row r="516" spans="1:18" ht="12.75">
      <c r="A516">
        <v>513</v>
      </c>
      <c r="B516" s="1">
        <v>38591</v>
      </c>
      <c r="C516" t="s">
        <v>526</v>
      </c>
      <c r="D516">
        <v>500646.47</v>
      </c>
      <c r="E516">
        <v>8687406.88</v>
      </c>
      <c r="F516">
        <f t="shared" si="14"/>
        <v>50.004420804784075</v>
      </c>
      <c r="G516" t="str">
        <f t="shared" si="15"/>
        <v>OK</v>
      </c>
      <c r="H516">
        <v>1</v>
      </c>
      <c r="I516">
        <v>77.3</v>
      </c>
      <c r="J516">
        <v>22648.26</v>
      </c>
      <c r="K516">
        <v>-1.68</v>
      </c>
      <c r="L516">
        <v>10.65</v>
      </c>
      <c r="M516" t="s">
        <v>14</v>
      </c>
      <c r="N516">
        <v>0</v>
      </c>
      <c r="O516">
        <v>14617.18</v>
      </c>
      <c r="P516">
        <v>226.2</v>
      </c>
      <c r="R516">
        <v>1</v>
      </c>
    </row>
    <row r="517" spans="1:18" ht="12.75">
      <c r="A517">
        <v>514</v>
      </c>
      <c r="B517" s="1">
        <v>38591</v>
      </c>
      <c r="C517" t="s">
        <v>527</v>
      </c>
      <c r="D517">
        <v>500693.49</v>
      </c>
      <c r="E517">
        <v>8687423.85</v>
      </c>
      <c r="F517">
        <f t="shared" si="14"/>
        <v>49.98861170267976</v>
      </c>
      <c r="G517" t="str">
        <f t="shared" si="15"/>
        <v>OK</v>
      </c>
      <c r="H517">
        <v>1</v>
      </c>
      <c r="I517">
        <v>78.6</v>
      </c>
      <c r="J517">
        <v>22698.25</v>
      </c>
      <c r="K517">
        <v>-1.43</v>
      </c>
      <c r="L517">
        <v>10.6</v>
      </c>
      <c r="M517" t="s">
        <v>14</v>
      </c>
      <c r="N517">
        <v>0</v>
      </c>
      <c r="O517">
        <v>14617.13</v>
      </c>
      <c r="P517">
        <v>226.3</v>
      </c>
      <c r="R517">
        <v>1</v>
      </c>
    </row>
    <row r="518" spans="1:18" ht="12.75">
      <c r="A518">
        <v>515</v>
      </c>
      <c r="B518" s="1">
        <v>38591</v>
      </c>
      <c r="C518" t="s">
        <v>528</v>
      </c>
      <c r="D518">
        <v>500741.1</v>
      </c>
      <c r="E518">
        <v>8687439.29</v>
      </c>
      <c r="F518">
        <f t="shared" si="14"/>
        <v>50.051030958238655</v>
      </c>
      <c r="G518" t="str">
        <f t="shared" si="15"/>
        <v>OK</v>
      </c>
      <c r="H518">
        <v>1</v>
      </c>
      <c r="I518">
        <v>77.7</v>
      </c>
      <c r="J518">
        <v>22748.26</v>
      </c>
      <c r="K518">
        <v>0.48</v>
      </c>
      <c r="L518">
        <v>10.55</v>
      </c>
      <c r="M518" t="s">
        <v>14</v>
      </c>
      <c r="N518">
        <v>0</v>
      </c>
      <c r="O518">
        <v>14617.07</v>
      </c>
      <c r="P518">
        <v>227.1</v>
      </c>
      <c r="R518">
        <v>1</v>
      </c>
    </row>
    <row r="519" spans="1:18" ht="12.75">
      <c r="A519">
        <v>516</v>
      </c>
      <c r="B519" s="1">
        <v>38591</v>
      </c>
      <c r="C519" t="s">
        <v>529</v>
      </c>
      <c r="D519">
        <v>500788.49</v>
      </c>
      <c r="E519">
        <v>8687455.42</v>
      </c>
      <c r="F519">
        <f aca="true" t="shared" si="16" ref="F519:F582">SQRT(POWER((D519-D518),2)+POWER((E519-E518),2))</f>
        <v>50.059854175054916</v>
      </c>
      <c r="G519" t="str">
        <f aca="true" t="shared" si="17" ref="G519:G582">IF(AND(F519&lt;($E$1+$G$1),F519&gt;($E$1-$G$1)),"OK","EIVA FEIL!")</f>
        <v>OK</v>
      </c>
      <c r="H519">
        <v>1</v>
      </c>
      <c r="I519">
        <v>77.1</v>
      </c>
      <c r="J519">
        <v>22798.31</v>
      </c>
      <c r="K519">
        <v>1.66</v>
      </c>
      <c r="L519">
        <v>10.5</v>
      </c>
      <c r="M519" t="s">
        <v>14</v>
      </c>
      <c r="N519">
        <v>0</v>
      </c>
      <c r="O519">
        <v>14617.05</v>
      </c>
      <c r="P519">
        <v>228</v>
      </c>
      <c r="R519">
        <v>1</v>
      </c>
    </row>
    <row r="520" spans="1:18" ht="12.75">
      <c r="A520">
        <v>517</v>
      </c>
      <c r="B520" s="1">
        <v>38591</v>
      </c>
      <c r="C520" t="s">
        <v>530</v>
      </c>
      <c r="D520">
        <v>500835.63</v>
      </c>
      <c r="E520">
        <v>8687472.37</v>
      </c>
      <c r="F520">
        <f t="shared" si="16"/>
        <v>50.09473125964506</v>
      </c>
      <c r="G520" t="str">
        <f t="shared" si="17"/>
        <v>OK</v>
      </c>
      <c r="H520">
        <v>1</v>
      </c>
      <c r="I520">
        <v>77.6</v>
      </c>
      <c r="J520">
        <v>22848.41</v>
      </c>
      <c r="K520">
        <v>1.98</v>
      </c>
      <c r="L520">
        <v>10.45</v>
      </c>
      <c r="M520" t="s">
        <v>14</v>
      </c>
      <c r="N520">
        <v>0</v>
      </c>
      <c r="O520">
        <v>14617.03</v>
      </c>
      <c r="P520">
        <v>229</v>
      </c>
      <c r="R520">
        <v>1</v>
      </c>
    </row>
    <row r="521" spans="1:18" ht="12.75">
      <c r="A521">
        <v>518</v>
      </c>
      <c r="B521" s="1">
        <v>38591</v>
      </c>
      <c r="C521" t="s">
        <v>531</v>
      </c>
      <c r="D521">
        <v>500882.89</v>
      </c>
      <c r="E521">
        <v>8687488.28</v>
      </c>
      <c r="F521">
        <f t="shared" si="16"/>
        <v>49.86617791655605</v>
      </c>
      <c r="G521" t="str">
        <f t="shared" si="17"/>
        <v>OK</v>
      </c>
      <c r="H521">
        <v>1</v>
      </c>
      <c r="I521">
        <v>76.6</v>
      </c>
      <c r="J521">
        <v>22898.26</v>
      </c>
      <c r="K521">
        <v>3.32</v>
      </c>
      <c r="L521">
        <v>10.4</v>
      </c>
      <c r="M521" t="s">
        <v>14</v>
      </c>
      <c r="N521">
        <v>0</v>
      </c>
      <c r="O521">
        <v>14617.02</v>
      </c>
      <c r="P521">
        <v>231.8</v>
      </c>
      <c r="R521">
        <v>1</v>
      </c>
    </row>
    <row r="522" spans="1:18" ht="12.75">
      <c r="A522">
        <v>519</v>
      </c>
      <c r="B522" s="1">
        <v>38591</v>
      </c>
      <c r="C522" t="s">
        <v>532</v>
      </c>
      <c r="D522">
        <v>500929.9</v>
      </c>
      <c r="E522">
        <v>8687504.81</v>
      </c>
      <c r="F522">
        <f t="shared" si="16"/>
        <v>49.83152616607569</v>
      </c>
      <c r="G522" t="str">
        <f t="shared" si="17"/>
        <v>OK</v>
      </c>
      <c r="H522">
        <v>1</v>
      </c>
      <c r="I522">
        <v>75.2</v>
      </c>
      <c r="J522">
        <v>22948.08</v>
      </c>
      <c r="K522">
        <v>3.99</v>
      </c>
      <c r="L522">
        <v>10.35</v>
      </c>
      <c r="M522" t="s">
        <v>14</v>
      </c>
      <c r="N522">
        <v>0</v>
      </c>
      <c r="O522">
        <v>14617.01</v>
      </c>
      <c r="P522">
        <v>232.7</v>
      </c>
      <c r="R522">
        <v>1</v>
      </c>
    </row>
    <row r="523" spans="1:18" ht="12.75">
      <c r="A523">
        <v>520</v>
      </c>
      <c r="B523" s="1">
        <v>38591</v>
      </c>
      <c r="C523" t="s">
        <v>533</v>
      </c>
      <c r="D523">
        <v>500976.79</v>
      </c>
      <c r="E523">
        <v>8687522.84</v>
      </c>
      <c r="F523">
        <f t="shared" si="16"/>
        <v>50.23696845921011</v>
      </c>
      <c r="G523" t="str">
        <f t="shared" si="17"/>
        <v>OK</v>
      </c>
      <c r="H523">
        <v>1</v>
      </c>
      <c r="I523">
        <v>75</v>
      </c>
      <c r="J523">
        <v>22998.31</v>
      </c>
      <c r="K523">
        <v>3.22</v>
      </c>
      <c r="L523">
        <v>10.3</v>
      </c>
      <c r="M523" t="s">
        <v>14</v>
      </c>
      <c r="N523">
        <v>0</v>
      </c>
      <c r="O523">
        <v>14617.01</v>
      </c>
      <c r="P523">
        <v>234.7</v>
      </c>
      <c r="R523">
        <v>1</v>
      </c>
    </row>
    <row r="524" spans="1:18" ht="12.75">
      <c r="A524">
        <v>521</v>
      </c>
      <c r="B524" s="1">
        <v>38591</v>
      </c>
      <c r="C524" t="s">
        <v>534</v>
      </c>
      <c r="D524">
        <v>501023.44</v>
      </c>
      <c r="E524">
        <v>8687541.24</v>
      </c>
      <c r="F524">
        <f t="shared" si="16"/>
        <v>50.147607121535536</v>
      </c>
      <c r="G524" t="str">
        <f t="shared" si="17"/>
        <v>OK</v>
      </c>
      <c r="H524">
        <v>1</v>
      </c>
      <c r="I524">
        <v>75.1</v>
      </c>
      <c r="J524">
        <v>23048.44</v>
      </c>
      <c r="K524">
        <v>2.01</v>
      </c>
      <c r="L524">
        <v>10.25</v>
      </c>
      <c r="M524" t="s">
        <v>14</v>
      </c>
      <c r="N524">
        <v>0</v>
      </c>
      <c r="O524">
        <v>14617.01</v>
      </c>
      <c r="P524">
        <v>238.9</v>
      </c>
      <c r="R524">
        <v>1</v>
      </c>
    </row>
    <row r="525" spans="1:18" ht="12.75">
      <c r="A525">
        <v>522</v>
      </c>
      <c r="B525" s="1">
        <v>38591</v>
      </c>
      <c r="C525" t="s">
        <v>535</v>
      </c>
      <c r="D525">
        <v>501070.03</v>
      </c>
      <c r="E525">
        <v>8687559.14</v>
      </c>
      <c r="F525">
        <f t="shared" si="16"/>
        <v>49.910300540226395</v>
      </c>
      <c r="G525" t="str">
        <f t="shared" si="17"/>
        <v>OK</v>
      </c>
      <c r="H525">
        <v>1</v>
      </c>
      <c r="I525">
        <v>75.8</v>
      </c>
      <c r="J525">
        <v>23098.35</v>
      </c>
      <c r="K525">
        <v>1.26</v>
      </c>
      <c r="L525">
        <v>10.2</v>
      </c>
      <c r="M525" t="s">
        <v>14</v>
      </c>
      <c r="N525">
        <v>0</v>
      </c>
      <c r="O525">
        <v>14617.02</v>
      </c>
      <c r="P525">
        <v>241.1</v>
      </c>
      <c r="R525">
        <v>1</v>
      </c>
    </row>
    <row r="526" spans="1:18" ht="12.75">
      <c r="A526">
        <v>523</v>
      </c>
      <c r="B526" s="1">
        <v>38591</v>
      </c>
      <c r="C526" t="s">
        <v>536</v>
      </c>
      <c r="D526">
        <v>501117.06</v>
      </c>
      <c r="E526">
        <v>8687576.13</v>
      </c>
      <c r="F526">
        <f t="shared" si="16"/>
        <v>50.00480976870873</v>
      </c>
      <c r="G526" t="str">
        <f t="shared" si="17"/>
        <v>OK</v>
      </c>
      <c r="H526">
        <v>1</v>
      </c>
      <c r="I526">
        <v>74.9</v>
      </c>
      <c r="J526">
        <v>23148.35</v>
      </c>
      <c r="K526">
        <v>1.5</v>
      </c>
      <c r="L526">
        <v>10.15</v>
      </c>
      <c r="M526" t="s">
        <v>14</v>
      </c>
      <c r="N526">
        <v>0</v>
      </c>
      <c r="O526">
        <v>14617.03</v>
      </c>
      <c r="P526">
        <v>242.4</v>
      </c>
      <c r="R526">
        <v>1</v>
      </c>
    </row>
    <row r="527" spans="1:18" ht="12.75">
      <c r="A527">
        <v>524</v>
      </c>
      <c r="B527" s="1">
        <v>38591</v>
      </c>
      <c r="C527" t="s">
        <v>537</v>
      </c>
      <c r="D527">
        <v>501163.7</v>
      </c>
      <c r="E527">
        <v>8687594.02</v>
      </c>
      <c r="F527">
        <f t="shared" si="16"/>
        <v>49.95339527956017</v>
      </c>
      <c r="G527" t="str">
        <f t="shared" si="17"/>
        <v>OK</v>
      </c>
      <c r="H527">
        <v>1</v>
      </c>
      <c r="I527">
        <v>75.3</v>
      </c>
      <c r="J527">
        <v>23198.29</v>
      </c>
      <c r="K527">
        <v>0.77</v>
      </c>
      <c r="L527">
        <v>10.1</v>
      </c>
      <c r="M527" t="s">
        <v>14</v>
      </c>
      <c r="N527">
        <v>0</v>
      </c>
      <c r="O527">
        <v>14617.05</v>
      </c>
      <c r="P527">
        <v>242.5</v>
      </c>
      <c r="R527">
        <v>1</v>
      </c>
    </row>
    <row r="528" spans="1:18" ht="12.75">
      <c r="A528">
        <v>525</v>
      </c>
      <c r="B528" s="1">
        <v>38591</v>
      </c>
      <c r="C528" t="s">
        <v>538</v>
      </c>
      <c r="D528">
        <v>501210.68</v>
      </c>
      <c r="E528">
        <v>8687611.37</v>
      </c>
      <c r="F528">
        <f t="shared" si="16"/>
        <v>50.081362800799695</v>
      </c>
      <c r="G528" t="str">
        <f t="shared" si="17"/>
        <v>OK</v>
      </c>
      <c r="H528">
        <v>1</v>
      </c>
      <c r="I528">
        <v>75.5</v>
      </c>
      <c r="J528">
        <v>23248.38</v>
      </c>
      <c r="K528">
        <v>0.66</v>
      </c>
      <c r="L528">
        <v>10.05</v>
      </c>
      <c r="M528" t="s">
        <v>14</v>
      </c>
      <c r="N528">
        <v>0</v>
      </c>
      <c r="O528">
        <v>14617.07</v>
      </c>
      <c r="P528">
        <v>242.5</v>
      </c>
      <c r="R528">
        <v>1</v>
      </c>
    </row>
    <row r="529" spans="1:18" ht="12.75">
      <c r="A529">
        <v>526</v>
      </c>
      <c r="B529" s="1">
        <v>38591</v>
      </c>
      <c r="C529" t="s">
        <v>539</v>
      </c>
      <c r="D529">
        <v>501257.65</v>
      </c>
      <c r="E529">
        <v>8687628.3</v>
      </c>
      <c r="F529">
        <f t="shared" si="16"/>
        <v>49.92800616944183</v>
      </c>
      <c r="G529" t="str">
        <f t="shared" si="17"/>
        <v>OK</v>
      </c>
      <c r="H529">
        <v>1</v>
      </c>
      <c r="I529">
        <v>74.4</v>
      </c>
      <c r="J529">
        <v>23298.31</v>
      </c>
      <c r="K529">
        <v>0.94</v>
      </c>
      <c r="L529">
        <v>10</v>
      </c>
      <c r="M529" t="s">
        <v>14</v>
      </c>
      <c r="N529">
        <v>0</v>
      </c>
      <c r="O529">
        <v>14617.1</v>
      </c>
      <c r="P529">
        <v>242.3</v>
      </c>
      <c r="R529">
        <v>1</v>
      </c>
    </row>
    <row r="530" spans="1:18" ht="12.75">
      <c r="A530">
        <v>527</v>
      </c>
      <c r="B530" s="1">
        <v>38591</v>
      </c>
      <c r="C530" t="s">
        <v>540</v>
      </c>
      <c r="D530">
        <v>501304.21</v>
      </c>
      <c r="E530">
        <v>8687646.42</v>
      </c>
      <c r="F530">
        <f t="shared" si="16"/>
        <v>49.961665304211806</v>
      </c>
      <c r="G530" t="str">
        <f t="shared" si="17"/>
        <v>OK</v>
      </c>
      <c r="H530">
        <v>1</v>
      </c>
      <c r="I530">
        <v>74</v>
      </c>
      <c r="J530">
        <v>23348.26</v>
      </c>
      <c r="K530">
        <v>-0.03</v>
      </c>
      <c r="L530">
        <v>9.95</v>
      </c>
      <c r="M530" t="s">
        <v>14</v>
      </c>
      <c r="N530">
        <v>0</v>
      </c>
      <c r="O530">
        <v>14617.12</v>
      </c>
      <c r="P530">
        <v>241.9</v>
      </c>
      <c r="R530">
        <v>1</v>
      </c>
    </row>
    <row r="531" spans="1:18" ht="12.75">
      <c r="A531">
        <v>528</v>
      </c>
      <c r="B531" s="1">
        <v>38591</v>
      </c>
      <c r="C531" t="s">
        <v>541</v>
      </c>
      <c r="D531">
        <v>501350.69</v>
      </c>
      <c r="E531">
        <v>8687664.91</v>
      </c>
      <c r="F531">
        <f t="shared" si="16"/>
        <v>50.0226998472347</v>
      </c>
      <c r="G531" t="str">
        <f t="shared" si="17"/>
        <v>OK</v>
      </c>
      <c r="H531">
        <v>1</v>
      </c>
      <c r="I531">
        <v>75.5</v>
      </c>
      <c r="J531">
        <v>23398.26</v>
      </c>
      <c r="K531">
        <v>-1.38</v>
      </c>
      <c r="L531">
        <v>9.9</v>
      </c>
      <c r="M531" t="s">
        <v>14</v>
      </c>
      <c r="N531">
        <v>0</v>
      </c>
      <c r="O531">
        <v>14617.14</v>
      </c>
      <c r="P531">
        <v>241.5</v>
      </c>
      <c r="R531">
        <v>1</v>
      </c>
    </row>
    <row r="532" spans="1:18" ht="12.75">
      <c r="A532">
        <v>529</v>
      </c>
      <c r="B532" s="1">
        <v>38591</v>
      </c>
      <c r="C532" t="s">
        <v>542</v>
      </c>
      <c r="D532">
        <v>501397.63</v>
      </c>
      <c r="E532">
        <v>8687682.16</v>
      </c>
      <c r="F532">
        <f t="shared" si="16"/>
        <v>50.00926014249979</v>
      </c>
      <c r="G532" t="str">
        <f t="shared" si="17"/>
        <v>OK</v>
      </c>
      <c r="H532">
        <v>1</v>
      </c>
      <c r="I532">
        <v>75.5</v>
      </c>
      <c r="J532">
        <v>23448.27</v>
      </c>
      <c r="K532">
        <v>-1.41</v>
      </c>
      <c r="L532">
        <v>9.85</v>
      </c>
      <c r="M532" t="s">
        <v>14</v>
      </c>
      <c r="N532">
        <v>0</v>
      </c>
      <c r="O532">
        <v>14617.17</v>
      </c>
      <c r="P532">
        <v>241.3</v>
      </c>
      <c r="R532">
        <v>1</v>
      </c>
    </row>
    <row r="533" spans="1:18" ht="12.75">
      <c r="A533">
        <v>530</v>
      </c>
      <c r="B533" s="1">
        <v>38591</v>
      </c>
      <c r="C533" t="s">
        <v>543</v>
      </c>
      <c r="D533">
        <v>501444.54</v>
      </c>
      <c r="E533">
        <v>8687699.44</v>
      </c>
      <c r="F533">
        <f t="shared" si="16"/>
        <v>49.99146427115756</v>
      </c>
      <c r="G533" t="str">
        <f t="shared" si="17"/>
        <v>OK</v>
      </c>
      <c r="H533">
        <v>1</v>
      </c>
      <c r="I533">
        <v>77.2</v>
      </c>
      <c r="J533">
        <v>23498.27</v>
      </c>
      <c r="K533">
        <v>-1.48</v>
      </c>
      <c r="L533">
        <v>9.8</v>
      </c>
      <c r="M533" t="s">
        <v>14</v>
      </c>
      <c r="N533">
        <v>0</v>
      </c>
      <c r="O533">
        <v>14617.19</v>
      </c>
      <c r="P533">
        <v>240.9</v>
      </c>
      <c r="R533">
        <v>1</v>
      </c>
    </row>
    <row r="534" spans="1:18" ht="12.75">
      <c r="A534">
        <v>531</v>
      </c>
      <c r="B534" s="1">
        <v>38591</v>
      </c>
      <c r="C534" t="s">
        <v>544</v>
      </c>
      <c r="D534">
        <v>501492.01</v>
      </c>
      <c r="E534">
        <v>8687715.27</v>
      </c>
      <c r="F534">
        <f t="shared" si="16"/>
        <v>50.03988209423792</v>
      </c>
      <c r="G534" t="str">
        <f t="shared" si="17"/>
        <v>OK</v>
      </c>
      <c r="H534">
        <v>1</v>
      </c>
      <c r="I534">
        <v>77</v>
      </c>
      <c r="J534">
        <v>23548.28</v>
      </c>
      <c r="K534">
        <v>0.02</v>
      </c>
      <c r="L534">
        <v>9.75</v>
      </c>
      <c r="M534" t="s">
        <v>14</v>
      </c>
      <c r="N534">
        <v>0</v>
      </c>
      <c r="O534">
        <v>14617.21</v>
      </c>
      <c r="P534">
        <v>240.4</v>
      </c>
      <c r="R534">
        <v>1</v>
      </c>
    </row>
    <row r="535" spans="1:18" ht="12.75">
      <c r="A535">
        <v>532</v>
      </c>
      <c r="B535" s="1">
        <v>38591</v>
      </c>
      <c r="C535" t="s">
        <v>545</v>
      </c>
      <c r="D535">
        <v>501539.58</v>
      </c>
      <c r="E535">
        <v>8687730.72</v>
      </c>
      <c r="F535">
        <f t="shared" si="16"/>
        <v>50.01607141744739</v>
      </c>
      <c r="G535" t="str">
        <f t="shared" si="17"/>
        <v>OK</v>
      </c>
      <c r="H535">
        <v>1</v>
      </c>
      <c r="I535">
        <v>75.3</v>
      </c>
      <c r="J535">
        <v>23598.26</v>
      </c>
      <c r="K535">
        <v>1.9</v>
      </c>
      <c r="L535">
        <v>9.7</v>
      </c>
      <c r="M535" t="s">
        <v>14</v>
      </c>
      <c r="N535">
        <v>0</v>
      </c>
      <c r="O535">
        <v>14617.23</v>
      </c>
      <c r="P535">
        <v>240.1</v>
      </c>
      <c r="R535">
        <v>1</v>
      </c>
    </row>
    <row r="536" spans="1:18" ht="12.75">
      <c r="A536">
        <v>533</v>
      </c>
      <c r="B536" s="1">
        <v>38591</v>
      </c>
      <c r="C536" t="s">
        <v>546</v>
      </c>
      <c r="D536">
        <v>501586.64</v>
      </c>
      <c r="E536">
        <v>8687747.69</v>
      </c>
      <c r="F536">
        <f t="shared" si="16"/>
        <v>50.02623811520631</v>
      </c>
      <c r="G536" t="str">
        <f t="shared" si="17"/>
        <v>OK</v>
      </c>
      <c r="H536">
        <v>1</v>
      </c>
      <c r="I536">
        <v>75</v>
      </c>
      <c r="J536">
        <v>23648.29</v>
      </c>
      <c r="K536">
        <v>2.18</v>
      </c>
      <c r="L536">
        <v>9.65</v>
      </c>
      <c r="M536" t="s">
        <v>14</v>
      </c>
      <c r="N536">
        <v>0</v>
      </c>
      <c r="O536">
        <v>14617.25</v>
      </c>
      <c r="P536">
        <v>240</v>
      </c>
      <c r="R536">
        <v>1</v>
      </c>
    </row>
    <row r="537" spans="1:18" ht="12.75">
      <c r="A537">
        <v>534</v>
      </c>
      <c r="B537" s="1">
        <v>38591</v>
      </c>
      <c r="C537" t="s">
        <v>547</v>
      </c>
      <c r="D537">
        <v>501633.43</v>
      </c>
      <c r="E537">
        <v>8687765.21</v>
      </c>
      <c r="F537">
        <f t="shared" si="16"/>
        <v>49.962530961187724</v>
      </c>
      <c r="G537" t="str">
        <f t="shared" si="17"/>
        <v>OK</v>
      </c>
      <c r="H537">
        <v>1</v>
      </c>
      <c r="I537">
        <v>75.2</v>
      </c>
      <c r="J537">
        <v>23698.25</v>
      </c>
      <c r="K537">
        <v>1.84</v>
      </c>
      <c r="L537">
        <v>9.6</v>
      </c>
      <c r="M537" t="s">
        <v>14</v>
      </c>
      <c r="N537">
        <v>0</v>
      </c>
      <c r="O537">
        <v>14617.27</v>
      </c>
      <c r="P537">
        <v>239.7</v>
      </c>
      <c r="R537">
        <v>1</v>
      </c>
    </row>
    <row r="538" spans="1:18" ht="12.75">
      <c r="A538">
        <v>535</v>
      </c>
      <c r="B538" s="1">
        <v>38591</v>
      </c>
      <c r="C538" t="s">
        <v>548</v>
      </c>
      <c r="D538">
        <v>501680.44</v>
      </c>
      <c r="E538">
        <v>8687782.34</v>
      </c>
      <c r="F538">
        <f t="shared" si="16"/>
        <v>50.03375860321848</v>
      </c>
      <c r="G538" t="str">
        <f t="shared" si="17"/>
        <v>OK</v>
      </c>
      <c r="H538">
        <v>1</v>
      </c>
      <c r="I538">
        <v>75.1</v>
      </c>
      <c r="J538">
        <v>23748.28</v>
      </c>
      <c r="K538">
        <v>1.95</v>
      </c>
      <c r="L538">
        <v>9.55</v>
      </c>
      <c r="M538" t="s">
        <v>14</v>
      </c>
      <c r="N538">
        <v>0</v>
      </c>
      <c r="O538">
        <v>14617.29</v>
      </c>
      <c r="P538">
        <v>240</v>
      </c>
      <c r="R538">
        <v>1</v>
      </c>
    </row>
    <row r="539" spans="1:18" ht="12.75">
      <c r="A539">
        <v>536</v>
      </c>
      <c r="B539" s="1">
        <v>38591</v>
      </c>
      <c r="C539" t="s">
        <v>549</v>
      </c>
      <c r="D539">
        <v>501727.42</v>
      </c>
      <c r="E539">
        <v>8687799.39</v>
      </c>
      <c r="F539">
        <f t="shared" si="16"/>
        <v>49.978224258407344</v>
      </c>
      <c r="G539" t="str">
        <f t="shared" si="17"/>
        <v>OK</v>
      </c>
      <c r="H539">
        <v>1</v>
      </c>
      <c r="I539">
        <v>74</v>
      </c>
      <c r="J539">
        <v>23798.26</v>
      </c>
      <c r="K539">
        <v>2.12</v>
      </c>
      <c r="L539">
        <v>9.5</v>
      </c>
      <c r="M539" t="s">
        <v>14</v>
      </c>
      <c r="N539">
        <v>0</v>
      </c>
      <c r="O539">
        <v>14617.3</v>
      </c>
      <c r="P539">
        <v>240.4</v>
      </c>
      <c r="R539">
        <v>1</v>
      </c>
    </row>
    <row r="540" spans="1:18" ht="12.75">
      <c r="A540">
        <v>537</v>
      </c>
      <c r="B540" s="1">
        <v>38591</v>
      </c>
      <c r="C540" t="s">
        <v>550</v>
      </c>
      <c r="D540">
        <v>501774.08</v>
      </c>
      <c r="E540">
        <v>8687817.39</v>
      </c>
      <c r="F540">
        <f t="shared" si="16"/>
        <v>50.0115546649276</v>
      </c>
      <c r="G540" t="str">
        <f t="shared" si="17"/>
        <v>OK</v>
      </c>
      <c r="H540">
        <v>1</v>
      </c>
      <c r="I540">
        <v>73.7</v>
      </c>
      <c r="J540">
        <v>23848.27</v>
      </c>
      <c r="K540">
        <v>1.29</v>
      </c>
      <c r="L540">
        <v>9.45</v>
      </c>
      <c r="M540" t="s">
        <v>14</v>
      </c>
      <c r="N540">
        <v>0</v>
      </c>
      <c r="O540">
        <v>14617.31</v>
      </c>
      <c r="P540">
        <v>240.6</v>
      </c>
      <c r="R540">
        <v>1</v>
      </c>
    </row>
    <row r="541" spans="1:18" ht="12.75">
      <c r="A541">
        <v>538</v>
      </c>
      <c r="B541" s="1">
        <v>38591</v>
      </c>
      <c r="C541" t="s">
        <v>551</v>
      </c>
      <c r="D541">
        <v>501820.69</v>
      </c>
      <c r="E541">
        <v>8687835.75</v>
      </c>
      <c r="F541">
        <f t="shared" si="16"/>
        <v>50.09572536631055</v>
      </c>
      <c r="G541" t="str">
        <f t="shared" si="17"/>
        <v>OK</v>
      </c>
      <c r="H541">
        <v>1</v>
      </c>
      <c r="I541">
        <v>73.8</v>
      </c>
      <c r="J541">
        <v>23898.34</v>
      </c>
      <c r="K541">
        <v>0.11</v>
      </c>
      <c r="L541">
        <v>9.4</v>
      </c>
      <c r="M541" t="s">
        <v>14</v>
      </c>
      <c r="N541">
        <v>0</v>
      </c>
      <c r="O541">
        <v>14617.32</v>
      </c>
      <c r="P541">
        <v>240.8</v>
      </c>
      <c r="R541">
        <v>1</v>
      </c>
    </row>
    <row r="542" spans="1:18" ht="12.75">
      <c r="A542">
        <v>539</v>
      </c>
      <c r="B542" s="1">
        <v>38591</v>
      </c>
      <c r="C542" t="s">
        <v>552</v>
      </c>
      <c r="D542">
        <v>501867.13</v>
      </c>
      <c r="E542">
        <v>8687854.12</v>
      </c>
      <c r="F542">
        <f t="shared" si="16"/>
        <v>49.94127050816894</v>
      </c>
      <c r="G542" t="str">
        <f t="shared" si="17"/>
        <v>OK</v>
      </c>
      <c r="H542">
        <v>1</v>
      </c>
      <c r="I542">
        <v>74</v>
      </c>
      <c r="J542">
        <v>23948.27</v>
      </c>
      <c r="K542">
        <v>-1.14</v>
      </c>
      <c r="L542">
        <v>9.35</v>
      </c>
      <c r="M542" t="s">
        <v>14</v>
      </c>
      <c r="N542">
        <v>0</v>
      </c>
      <c r="O542">
        <v>14617.33</v>
      </c>
      <c r="P542">
        <v>240.9</v>
      </c>
      <c r="R542">
        <v>1</v>
      </c>
    </row>
    <row r="543" spans="1:18" ht="12.75">
      <c r="A543">
        <v>540</v>
      </c>
      <c r="B543" s="1">
        <v>38591</v>
      </c>
      <c r="C543" t="s">
        <v>553</v>
      </c>
      <c r="D543">
        <v>501913.73</v>
      </c>
      <c r="E543">
        <v>8687872.2</v>
      </c>
      <c r="F543">
        <f t="shared" si="16"/>
        <v>49.98446158558202</v>
      </c>
      <c r="G543" t="str">
        <f t="shared" si="17"/>
        <v>OK</v>
      </c>
      <c r="H543">
        <v>1</v>
      </c>
      <c r="I543">
        <v>76.1</v>
      </c>
      <c r="J543">
        <v>23998.25</v>
      </c>
      <c r="K543">
        <v>-2.07</v>
      </c>
      <c r="L543">
        <v>9.3</v>
      </c>
      <c r="M543" t="s">
        <v>14</v>
      </c>
      <c r="N543">
        <v>0</v>
      </c>
      <c r="O543">
        <v>14617.33</v>
      </c>
      <c r="P543">
        <v>241.6</v>
      </c>
      <c r="R543">
        <v>1</v>
      </c>
    </row>
    <row r="544" spans="1:18" ht="12.75">
      <c r="A544">
        <v>541</v>
      </c>
      <c r="B544" s="1">
        <v>38591</v>
      </c>
      <c r="C544" t="s">
        <v>554</v>
      </c>
      <c r="D544">
        <v>501961</v>
      </c>
      <c r="E544">
        <v>8687888.59</v>
      </c>
      <c r="F544">
        <f t="shared" si="16"/>
        <v>50.03084048885547</v>
      </c>
      <c r="G544" t="str">
        <f t="shared" si="17"/>
        <v>OK</v>
      </c>
      <c r="H544">
        <v>1</v>
      </c>
      <c r="I544">
        <v>76.1</v>
      </c>
      <c r="J544">
        <v>24048.28</v>
      </c>
      <c r="K544">
        <v>-1.17</v>
      </c>
      <c r="L544">
        <v>9.25</v>
      </c>
      <c r="M544" t="s">
        <v>14</v>
      </c>
      <c r="N544">
        <v>0</v>
      </c>
      <c r="O544">
        <v>14617.33</v>
      </c>
      <c r="P544">
        <v>242.1</v>
      </c>
      <c r="R544">
        <v>1</v>
      </c>
    </row>
    <row r="545" spans="1:18" ht="12.75">
      <c r="A545">
        <v>542</v>
      </c>
      <c r="B545" s="1">
        <v>38591</v>
      </c>
      <c r="C545" t="s">
        <v>555</v>
      </c>
      <c r="D545">
        <v>502008.19</v>
      </c>
      <c r="E545">
        <v>8687905.13</v>
      </c>
      <c r="F545">
        <f t="shared" si="16"/>
        <v>50.00467678159974</v>
      </c>
      <c r="G545" t="str">
        <f t="shared" si="17"/>
        <v>OK</v>
      </c>
      <c r="H545">
        <v>1</v>
      </c>
      <c r="I545">
        <v>76.2</v>
      </c>
      <c r="J545">
        <v>24098.27</v>
      </c>
      <c r="K545">
        <v>-0.45</v>
      </c>
      <c r="L545">
        <v>9.2</v>
      </c>
      <c r="M545" t="s">
        <v>14</v>
      </c>
      <c r="N545">
        <v>0</v>
      </c>
      <c r="O545">
        <v>14617.33</v>
      </c>
      <c r="P545">
        <v>242.9</v>
      </c>
      <c r="R545">
        <v>1</v>
      </c>
    </row>
    <row r="546" spans="1:18" ht="12.75">
      <c r="A546">
        <v>543</v>
      </c>
      <c r="B546" s="1">
        <v>38591</v>
      </c>
      <c r="C546" t="s">
        <v>556</v>
      </c>
      <c r="D546">
        <v>502055.4</v>
      </c>
      <c r="E546">
        <v>8687921.81</v>
      </c>
      <c r="F546">
        <f t="shared" si="16"/>
        <v>50.07001597754924</v>
      </c>
      <c r="G546" t="str">
        <f t="shared" si="17"/>
        <v>OK</v>
      </c>
      <c r="H546">
        <v>1</v>
      </c>
      <c r="I546">
        <v>75.9</v>
      </c>
      <c r="J546">
        <v>24148.34</v>
      </c>
      <c r="K546">
        <v>0.15</v>
      </c>
      <c r="L546">
        <v>9.15</v>
      </c>
      <c r="M546" t="s">
        <v>14</v>
      </c>
      <c r="N546">
        <v>0</v>
      </c>
      <c r="O546">
        <v>14617.33</v>
      </c>
      <c r="P546">
        <v>243.1</v>
      </c>
      <c r="R546">
        <v>1</v>
      </c>
    </row>
    <row r="547" spans="1:18" ht="12.75">
      <c r="A547">
        <v>544</v>
      </c>
      <c r="B547" s="1">
        <v>38591</v>
      </c>
      <c r="C547" t="s">
        <v>557</v>
      </c>
      <c r="D547">
        <v>502102.41</v>
      </c>
      <c r="E547">
        <v>8687938.65</v>
      </c>
      <c r="F547">
        <f t="shared" si="16"/>
        <v>49.93521502897914</v>
      </c>
      <c r="G547" t="str">
        <f t="shared" si="17"/>
        <v>OK</v>
      </c>
      <c r="H547">
        <v>1</v>
      </c>
      <c r="I547">
        <v>76.3</v>
      </c>
      <c r="J547">
        <v>24198.27</v>
      </c>
      <c r="K547">
        <v>0.54</v>
      </c>
      <c r="L547">
        <v>9.1</v>
      </c>
      <c r="M547" t="s">
        <v>14</v>
      </c>
      <c r="N547">
        <v>0</v>
      </c>
      <c r="O547">
        <v>14617.33</v>
      </c>
      <c r="P547">
        <v>243</v>
      </c>
      <c r="R547">
        <v>1</v>
      </c>
    </row>
    <row r="548" spans="1:18" ht="12.75">
      <c r="A548">
        <v>545</v>
      </c>
      <c r="B548" s="1">
        <v>38591</v>
      </c>
      <c r="C548" t="s">
        <v>558</v>
      </c>
      <c r="D548">
        <v>502149.63</v>
      </c>
      <c r="E548">
        <v>8687955.12</v>
      </c>
      <c r="F548">
        <f t="shared" si="16"/>
        <v>50.00989202111509</v>
      </c>
      <c r="G548" t="str">
        <f t="shared" si="17"/>
        <v>OK</v>
      </c>
      <c r="H548">
        <v>1</v>
      </c>
      <c r="I548">
        <v>75.4</v>
      </c>
      <c r="J548">
        <v>24248.27</v>
      </c>
      <c r="K548">
        <v>1.34</v>
      </c>
      <c r="L548">
        <v>9.05</v>
      </c>
      <c r="M548" t="s">
        <v>14</v>
      </c>
      <c r="N548">
        <v>0</v>
      </c>
      <c r="O548">
        <v>14617.33</v>
      </c>
      <c r="P548">
        <v>244.3</v>
      </c>
      <c r="R548">
        <v>1</v>
      </c>
    </row>
    <row r="549" spans="1:18" ht="12.75">
      <c r="A549">
        <v>546</v>
      </c>
      <c r="B549" s="1">
        <v>38591</v>
      </c>
      <c r="C549" t="s">
        <v>559</v>
      </c>
      <c r="D549">
        <v>502196.62</v>
      </c>
      <c r="E549">
        <v>8687972.22</v>
      </c>
      <c r="F549">
        <f t="shared" si="16"/>
        <v>50.00470077952759</v>
      </c>
      <c r="G549" t="str">
        <f t="shared" si="17"/>
        <v>OK</v>
      </c>
      <c r="H549">
        <v>1</v>
      </c>
      <c r="I549">
        <v>74.4</v>
      </c>
      <c r="J549">
        <v>24298.28</v>
      </c>
      <c r="K549">
        <v>1.47</v>
      </c>
      <c r="L549">
        <v>9</v>
      </c>
      <c r="M549" t="s">
        <v>14</v>
      </c>
      <c r="N549">
        <v>0</v>
      </c>
      <c r="O549">
        <v>14617.34</v>
      </c>
      <c r="P549">
        <v>245.9</v>
      </c>
      <c r="R549">
        <v>1</v>
      </c>
    </row>
    <row r="550" spans="1:18" ht="12.75">
      <c r="A550">
        <v>547</v>
      </c>
      <c r="B550" s="1">
        <v>38591</v>
      </c>
      <c r="C550" t="s">
        <v>560</v>
      </c>
      <c r="D550">
        <v>502243.3</v>
      </c>
      <c r="E550">
        <v>8687990.1</v>
      </c>
      <c r="F550">
        <f t="shared" si="16"/>
        <v>49.98716635259541</v>
      </c>
      <c r="G550" t="str">
        <f t="shared" si="17"/>
        <v>OK</v>
      </c>
      <c r="H550">
        <v>1</v>
      </c>
      <c r="I550">
        <v>74.3</v>
      </c>
      <c r="J550">
        <v>24348.26</v>
      </c>
      <c r="K550">
        <v>0.76</v>
      </c>
      <c r="L550">
        <v>8.95</v>
      </c>
      <c r="M550" t="s">
        <v>14</v>
      </c>
      <c r="N550">
        <v>0</v>
      </c>
      <c r="O550">
        <v>14617.35</v>
      </c>
      <c r="P550">
        <v>246.3</v>
      </c>
      <c r="R550">
        <v>1</v>
      </c>
    </row>
    <row r="551" spans="1:18" ht="12.75">
      <c r="A551">
        <v>548</v>
      </c>
      <c r="B551" s="1">
        <v>38591</v>
      </c>
      <c r="C551" t="s">
        <v>561</v>
      </c>
      <c r="D551">
        <v>502289.97</v>
      </c>
      <c r="E551">
        <v>8688008.04</v>
      </c>
      <c r="F551">
        <f t="shared" si="16"/>
        <v>49.999324995241345</v>
      </c>
      <c r="G551" t="str">
        <f t="shared" si="17"/>
        <v>OK</v>
      </c>
      <c r="H551">
        <v>1</v>
      </c>
      <c r="I551">
        <v>74.2</v>
      </c>
      <c r="J551">
        <v>24398.26</v>
      </c>
      <c r="K551">
        <v>-0.01</v>
      </c>
      <c r="L551">
        <v>8.9</v>
      </c>
      <c r="M551" t="s">
        <v>14</v>
      </c>
      <c r="N551">
        <v>0</v>
      </c>
      <c r="O551">
        <v>14617.36</v>
      </c>
      <c r="P551">
        <v>247.1</v>
      </c>
      <c r="R551">
        <v>1</v>
      </c>
    </row>
    <row r="552" spans="1:18" ht="12.75">
      <c r="A552">
        <v>549</v>
      </c>
      <c r="B552" s="1">
        <v>38591</v>
      </c>
      <c r="C552" t="s">
        <v>562</v>
      </c>
      <c r="D552">
        <v>502336.66</v>
      </c>
      <c r="E552">
        <v>8688025.97</v>
      </c>
      <c r="F552">
        <f t="shared" si="16"/>
        <v>50.01440792468031</v>
      </c>
      <c r="G552" t="str">
        <f t="shared" si="17"/>
        <v>OK</v>
      </c>
      <c r="H552">
        <v>1</v>
      </c>
      <c r="I552">
        <v>76.2</v>
      </c>
      <c r="J552">
        <v>24448.27</v>
      </c>
      <c r="K552">
        <v>-0.76</v>
      </c>
      <c r="L552">
        <v>8.85</v>
      </c>
      <c r="M552" t="s">
        <v>14</v>
      </c>
      <c r="N552">
        <v>0</v>
      </c>
      <c r="O552">
        <v>14617.38</v>
      </c>
      <c r="P552">
        <v>248.4</v>
      </c>
      <c r="R552">
        <v>1</v>
      </c>
    </row>
    <row r="553" spans="1:18" ht="12.75">
      <c r="A553">
        <v>550</v>
      </c>
      <c r="B553" s="1">
        <v>38591</v>
      </c>
      <c r="C553" t="s">
        <v>563</v>
      </c>
      <c r="D553">
        <v>502384.07</v>
      </c>
      <c r="E553">
        <v>8688042.3</v>
      </c>
      <c r="F553">
        <f t="shared" si="16"/>
        <v>50.14356389413824</v>
      </c>
      <c r="G553" t="str">
        <f t="shared" si="17"/>
        <v>OK</v>
      </c>
      <c r="H553">
        <v>1</v>
      </c>
      <c r="I553">
        <v>76.2</v>
      </c>
      <c r="J553">
        <v>24498.39</v>
      </c>
      <c r="K553">
        <v>0.24</v>
      </c>
      <c r="L553">
        <v>8.8</v>
      </c>
      <c r="M553" t="s">
        <v>14</v>
      </c>
      <c r="N553">
        <v>0</v>
      </c>
      <c r="O553">
        <v>14617.4</v>
      </c>
      <c r="P553">
        <v>250.1</v>
      </c>
      <c r="R553">
        <v>1</v>
      </c>
    </row>
    <row r="554" spans="1:18" ht="12.75">
      <c r="A554">
        <v>551</v>
      </c>
      <c r="B554" s="1">
        <v>38591</v>
      </c>
      <c r="C554" t="s">
        <v>564</v>
      </c>
      <c r="D554">
        <v>502431.33</v>
      </c>
      <c r="E554">
        <v>8688058.29</v>
      </c>
      <c r="F554">
        <f t="shared" si="16"/>
        <v>49.89175984016259</v>
      </c>
      <c r="G554" t="str">
        <f t="shared" si="17"/>
        <v>OK</v>
      </c>
      <c r="H554">
        <v>1</v>
      </c>
      <c r="I554">
        <v>74.8</v>
      </c>
      <c r="J554">
        <v>24548.28</v>
      </c>
      <c r="K554">
        <v>1.51</v>
      </c>
      <c r="L554">
        <v>8.75</v>
      </c>
      <c r="M554" t="s">
        <v>14</v>
      </c>
      <c r="N554">
        <v>0</v>
      </c>
      <c r="O554">
        <v>14617.42</v>
      </c>
      <c r="P554">
        <v>251.9</v>
      </c>
      <c r="R554">
        <v>1</v>
      </c>
    </row>
    <row r="555" spans="1:18" ht="12.75">
      <c r="A555">
        <v>552</v>
      </c>
      <c r="B555" s="1">
        <v>38591</v>
      </c>
      <c r="C555" t="s">
        <v>565</v>
      </c>
      <c r="D555">
        <v>502478.37</v>
      </c>
      <c r="E555">
        <v>8688075.41</v>
      </c>
      <c r="F555">
        <f t="shared" si="16"/>
        <v>50.05852574770599</v>
      </c>
      <c r="G555" t="str">
        <f t="shared" si="17"/>
        <v>OK</v>
      </c>
      <c r="H555">
        <v>1</v>
      </c>
      <c r="I555">
        <v>73.9</v>
      </c>
      <c r="J555">
        <v>24598.34</v>
      </c>
      <c r="K555">
        <v>1.64</v>
      </c>
      <c r="L555">
        <v>8.7</v>
      </c>
      <c r="M555" t="s">
        <v>14</v>
      </c>
      <c r="N555">
        <v>0</v>
      </c>
      <c r="O555">
        <v>14617.45</v>
      </c>
      <c r="P555">
        <v>253.4</v>
      </c>
      <c r="R555">
        <v>1</v>
      </c>
    </row>
    <row r="556" spans="1:18" ht="12.75">
      <c r="A556">
        <v>553</v>
      </c>
      <c r="B556" s="1">
        <v>38591</v>
      </c>
      <c r="C556" t="s">
        <v>566</v>
      </c>
      <c r="D556">
        <v>502524.95</v>
      </c>
      <c r="E556">
        <v>8688093.47</v>
      </c>
      <c r="F556">
        <f t="shared" si="16"/>
        <v>49.95858284639744</v>
      </c>
      <c r="G556" t="str">
        <f t="shared" si="17"/>
        <v>OK</v>
      </c>
      <c r="H556">
        <v>1</v>
      </c>
      <c r="I556">
        <v>74</v>
      </c>
      <c r="J556">
        <v>24648.29</v>
      </c>
      <c r="K556">
        <v>0.73</v>
      </c>
      <c r="L556">
        <v>8.65</v>
      </c>
      <c r="M556" t="s">
        <v>14</v>
      </c>
      <c r="N556">
        <v>0</v>
      </c>
      <c r="O556">
        <v>14617.47</v>
      </c>
      <c r="P556">
        <v>254.1</v>
      </c>
      <c r="R556">
        <v>1</v>
      </c>
    </row>
    <row r="557" spans="1:18" ht="12.75">
      <c r="A557">
        <v>554</v>
      </c>
      <c r="B557" s="1">
        <v>38591</v>
      </c>
      <c r="C557" t="s">
        <v>567</v>
      </c>
      <c r="D557">
        <v>502571.61</v>
      </c>
      <c r="E557">
        <v>8688111.43</v>
      </c>
      <c r="F557">
        <f t="shared" si="16"/>
        <v>49.9971719196478</v>
      </c>
      <c r="G557" t="str">
        <f t="shared" si="17"/>
        <v>OK</v>
      </c>
      <c r="H557">
        <v>1</v>
      </c>
      <c r="I557">
        <v>74.7</v>
      </c>
      <c r="J557">
        <v>24698.27</v>
      </c>
      <c r="K557">
        <v>-0.07</v>
      </c>
      <c r="L557">
        <v>8.6</v>
      </c>
      <c r="M557" t="s">
        <v>14</v>
      </c>
      <c r="N557">
        <v>0</v>
      </c>
      <c r="O557">
        <v>14617.51</v>
      </c>
      <c r="P557">
        <v>254.9</v>
      </c>
      <c r="R557">
        <v>1</v>
      </c>
    </row>
    <row r="558" spans="1:18" ht="12.75">
      <c r="A558">
        <v>555</v>
      </c>
      <c r="B558" s="1">
        <v>38591</v>
      </c>
      <c r="C558" t="s">
        <v>568</v>
      </c>
      <c r="D558">
        <v>502618.48</v>
      </c>
      <c r="E558">
        <v>8688128.85</v>
      </c>
      <c r="F558">
        <f t="shared" si="16"/>
        <v>50.002532935812035</v>
      </c>
      <c r="G558" t="str">
        <f t="shared" si="17"/>
        <v>OK</v>
      </c>
      <c r="H558">
        <v>1</v>
      </c>
      <c r="I558">
        <v>74.6</v>
      </c>
      <c r="J558">
        <v>24748.27</v>
      </c>
      <c r="K558">
        <v>-0.28</v>
      </c>
      <c r="L558">
        <v>8.55</v>
      </c>
      <c r="M558" t="s">
        <v>14</v>
      </c>
      <c r="N558">
        <v>0</v>
      </c>
      <c r="O558">
        <v>14617.54</v>
      </c>
      <c r="P558">
        <v>256.1</v>
      </c>
      <c r="R558">
        <v>1</v>
      </c>
    </row>
    <row r="559" spans="1:18" ht="12.75">
      <c r="A559">
        <v>556</v>
      </c>
      <c r="B559" s="1">
        <v>38591</v>
      </c>
      <c r="C559" t="s">
        <v>569</v>
      </c>
      <c r="D559">
        <v>502665.39</v>
      </c>
      <c r="E559">
        <v>8688146.2</v>
      </c>
      <c r="F559">
        <f t="shared" si="16"/>
        <v>50.015703533891546</v>
      </c>
      <c r="G559" t="str">
        <f t="shared" si="17"/>
        <v>OK</v>
      </c>
      <c r="H559">
        <v>1</v>
      </c>
      <c r="I559">
        <v>74.8</v>
      </c>
      <c r="J559">
        <v>24798.29</v>
      </c>
      <c r="K559">
        <v>-0.41</v>
      </c>
      <c r="L559">
        <v>8.5</v>
      </c>
      <c r="M559" t="s">
        <v>14</v>
      </c>
      <c r="N559">
        <v>0</v>
      </c>
      <c r="O559">
        <v>14617.58</v>
      </c>
      <c r="P559">
        <v>255.3</v>
      </c>
      <c r="R559">
        <v>1</v>
      </c>
    </row>
    <row r="560" spans="1:18" ht="12.75">
      <c r="A560">
        <v>557</v>
      </c>
      <c r="B560" s="1">
        <v>38591</v>
      </c>
      <c r="C560" t="s">
        <v>570</v>
      </c>
      <c r="D560">
        <v>502712.46</v>
      </c>
      <c r="E560">
        <v>8688162.96</v>
      </c>
      <c r="F560">
        <f t="shared" si="16"/>
        <v>49.96481261903822</v>
      </c>
      <c r="G560" t="str">
        <f t="shared" si="17"/>
        <v>OK</v>
      </c>
      <c r="H560">
        <v>1</v>
      </c>
      <c r="I560">
        <v>75.2</v>
      </c>
      <c r="J560">
        <v>24848.26</v>
      </c>
      <c r="K560">
        <v>0.06</v>
      </c>
      <c r="L560">
        <v>8.45</v>
      </c>
      <c r="M560" t="s">
        <v>14</v>
      </c>
      <c r="N560">
        <v>0</v>
      </c>
      <c r="O560">
        <v>14617.61</v>
      </c>
      <c r="P560">
        <v>254.3</v>
      </c>
      <c r="R560">
        <v>1</v>
      </c>
    </row>
    <row r="561" spans="1:18" ht="12.75">
      <c r="A561">
        <v>558</v>
      </c>
      <c r="B561" s="1">
        <v>38591</v>
      </c>
      <c r="C561" t="s">
        <v>571</v>
      </c>
      <c r="D561">
        <v>502759.83</v>
      </c>
      <c r="E561">
        <v>8688179.01</v>
      </c>
      <c r="F561">
        <f t="shared" si="16"/>
        <v>50.015191691761856</v>
      </c>
      <c r="G561" t="str">
        <f t="shared" si="17"/>
        <v>OK</v>
      </c>
      <c r="H561">
        <v>1</v>
      </c>
      <c r="I561">
        <v>74.5</v>
      </c>
      <c r="J561">
        <v>24898.25</v>
      </c>
      <c r="K561">
        <v>1.31</v>
      </c>
      <c r="L561">
        <v>8.4</v>
      </c>
      <c r="M561" t="s">
        <v>14</v>
      </c>
      <c r="N561">
        <v>0</v>
      </c>
      <c r="O561">
        <v>14617.65</v>
      </c>
      <c r="P561">
        <v>254.4</v>
      </c>
      <c r="R561">
        <v>1</v>
      </c>
    </row>
    <row r="562" spans="1:18" ht="12.75">
      <c r="A562">
        <v>559</v>
      </c>
      <c r="B562" s="1">
        <v>38591</v>
      </c>
      <c r="C562" t="s">
        <v>572</v>
      </c>
      <c r="D562">
        <v>502807.12</v>
      </c>
      <c r="E562">
        <v>8688195.31</v>
      </c>
      <c r="F562">
        <f t="shared" si="16"/>
        <v>50.02033686434256</v>
      </c>
      <c r="G562" t="str">
        <f t="shared" si="17"/>
        <v>OK</v>
      </c>
      <c r="H562">
        <v>1</v>
      </c>
      <c r="I562">
        <v>73.6</v>
      </c>
      <c r="J562">
        <v>24948.27</v>
      </c>
      <c r="K562">
        <v>2.3</v>
      </c>
      <c r="L562">
        <v>8.35</v>
      </c>
      <c r="M562" t="s">
        <v>14</v>
      </c>
      <c r="N562">
        <v>0</v>
      </c>
      <c r="O562">
        <v>14617.68</v>
      </c>
      <c r="P562">
        <v>254.1</v>
      </c>
      <c r="R562">
        <v>1</v>
      </c>
    </row>
    <row r="563" spans="1:18" ht="12.75">
      <c r="A563">
        <v>560</v>
      </c>
      <c r="B563" s="1">
        <v>38591</v>
      </c>
      <c r="C563" t="s">
        <v>573</v>
      </c>
      <c r="D563">
        <v>502854.09</v>
      </c>
      <c r="E563">
        <v>8688212.53</v>
      </c>
      <c r="F563">
        <f t="shared" si="16"/>
        <v>50.02708566328632</v>
      </c>
      <c r="G563" t="str">
        <f t="shared" si="17"/>
        <v>OK</v>
      </c>
      <c r="H563">
        <v>1</v>
      </c>
      <c r="I563">
        <v>73.4</v>
      </c>
      <c r="J563">
        <v>24998.29</v>
      </c>
      <c r="K563">
        <v>2.3</v>
      </c>
      <c r="L563">
        <v>8.3</v>
      </c>
      <c r="M563" t="s">
        <v>14</v>
      </c>
      <c r="N563">
        <v>0</v>
      </c>
      <c r="O563">
        <v>14617.71</v>
      </c>
      <c r="P563">
        <v>254</v>
      </c>
      <c r="R563">
        <v>1</v>
      </c>
    </row>
    <row r="564" spans="1:18" ht="12.75">
      <c r="A564">
        <v>561</v>
      </c>
      <c r="B564" s="1">
        <v>38591</v>
      </c>
      <c r="C564" t="s">
        <v>574</v>
      </c>
      <c r="D564">
        <v>502900.89</v>
      </c>
      <c r="E564">
        <v>8688230.04</v>
      </c>
      <c r="F564">
        <f t="shared" si="16"/>
        <v>49.96839100862747</v>
      </c>
      <c r="G564" t="str">
        <f t="shared" si="17"/>
        <v>OK</v>
      </c>
      <c r="H564">
        <v>1</v>
      </c>
      <c r="I564">
        <v>73.6</v>
      </c>
      <c r="J564">
        <v>25048.25</v>
      </c>
      <c r="K564">
        <v>1.99</v>
      </c>
      <c r="L564">
        <v>8.25</v>
      </c>
      <c r="M564" t="s">
        <v>14</v>
      </c>
      <c r="N564">
        <v>0</v>
      </c>
      <c r="O564">
        <v>14617.73</v>
      </c>
      <c r="P564">
        <v>253.6</v>
      </c>
      <c r="R564">
        <v>1</v>
      </c>
    </row>
    <row r="565" spans="1:18" ht="12.75">
      <c r="A565">
        <v>562</v>
      </c>
      <c r="B565" s="1">
        <v>38591</v>
      </c>
      <c r="C565" t="s">
        <v>575</v>
      </c>
      <c r="D565">
        <v>502947.81</v>
      </c>
      <c r="E565">
        <v>8688247.39</v>
      </c>
      <c r="F565">
        <f t="shared" si="16"/>
        <v>50.02508270907883</v>
      </c>
      <c r="G565" t="str">
        <f t="shared" si="17"/>
        <v>OK</v>
      </c>
      <c r="H565">
        <v>1</v>
      </c>
      <c r="I565">
        <v>73.2</v>
      </c>
      <c r="J565">
        <v>25098.28</v>
      </c>
      <c r="K565">
        <v>1.86</v>
      </c>
      <c r="L565">
        <v>8.2</v>
      </c>
      <c r="M565" t="s">
        <v>14</v>
      </c>
      <c r="N565">
        <v>0</v>
      </c>
      <c r="O565">
        <v>14617.75</v>
      </c>
      <c r="P565">
        <v>253.6</v>
      </c>
      <c r="R565">
        <v>1</v>
      </c>
    </row>
    <row r="566" spans="1:18" ht="12.75">
      <c r="A566">
        <v>563</v>
      </c>
      <c r="B566" s="1">
        <v>38591</v>
      </c>
      <c r="C566" t="s">
        <v>576</v>
      </c>
      <c r="D566">
        <v>502994.67</v>
      </c>
      <c r="E566">
        <v>8688264.76</v>
      </c>
      <c r="F566">
        <f t="shared" si="16"/>
        <v>49.975759123501255</v>
      </c>
      <c r="G566" t="str">
        <f t="shared" si="17"/>
        <v>OK</v>
      </c>
      <c r="H566">
        <v>1</v>
      </c>
      <c r="I566">
        <v>73.2</v>
      </c>
      <c r="J566">
        <v>25148.26</v>
      </c>
      <c r="K566">
        <v>1.7</v>
      </c>
      <c r="L566">
        <v>8.15</v>
      </c>
      <c r="M566" t="s">
        <v>14</v>
      </c>
      <c r="N566">
        <v>0</v>
      </c>
      <c r="O566">
        <v>14617.76</v>
      </c>
      <c r="P566">
        <v>254.4</v>
      </c>
      <c r="R566">
        <v>1</v>
      </c>
    </row>
    <row r="567" spans="1:18" ht="12.75">
      <c r="A567">
        <v>564</v>
      </c>
      <c r="B567" s="1">
        <v>38591</v>
      </c>
      <c r="C567" t="s">
        <v>577</v>
      </c>
      <c r="D567">
        <v>503041.5</v>
      </c>
      <c r="E567">
        <v>8688282.3</v>
      </c>
      <c r="F567">
        <f t="shared" si="16"/>
        <v>50.00700450972347</v>
      </c>
      <c r="G567" t="str">
        <f t="shared" si="17"/>
        <v>OK</v>
      </c>
      <c r="H567">
        <v>1</v>
      </c>
      <c r="I567">
        <v>73.5</v>
      </c>
      <c r="J567">
        <v>25198.27</v>
      </c>
      <c r="K567">
        <v>1.35</v>
      </c>
      <c r="L567">
        <v>8.1</v>
      </c>
      <c r="M567" t="s">
        <v>14</v>
      </c>
      <c r="N567">
        <v>0</v>
      </c>
      <c r="O567">
        <v>14617.77</v>
      </c>
      <c r="P567">
        <v>254.7</v>
      </c>
      <c r="R567">
        <v>1</v>
      </c>
    </row>
    <row r="568" spans="1:18" ht="12.75">
      <c r="A568">
        <v>565</v>
      </c>
      <c r="B568" s="1">
        <v>38591</v>
      </c>
      <c r="C568" t="s">
        <v>578</v>
      </c>
      <c r="D568">
        <v>503088.41</v>
      </c>
      <c r="E568">
        <v>8688299.63</v>
      </c>
      <c r="F568">
        <f t="shared" si="16"/>
        <v>50.00876923100767</v>
      </c>
      <c r="G568" t="str">
        <f t="shared" si="17"/>
        <v>OK</v>
      </c>
      <c r="H568">
        <v>1</v>
      </c>
      <c r="I568">
        <v>73.1</v>
      </c>
      <c r="J568">
        <v>25248.27</v>
      </c>
      <c r="K568">
        <v>1.25</v>
      </c>
      <c r="L568">
        <v>8.05</v>
      </c>
      <c r="M568" t="s">
        <v>14</v>
      </c>
      <c r="N568">
        <v>0</v>
      </c>
      <c r="O568">
        <v>14617.77</v>
      </c>
      <c r="P568">
        <v>254.8</v>
      </c>
      <c r="R568">
        <v>1</v>
      </c>
    </row>
    <row r="569" spans="1:18" ht="12.75">
      <c r="A569">
        <v>566</v>
      </c>
      <c r="B569" s="1">
        <v>38591</v>
      </c>
      <c r="C569" t="s">
        <v>579</v>
      </c>
      <c r="D569">
        <v>503135.36</v>
      </c>
      <c r="E569">
        <v>8688316.85</v>
      </c>
      <c r="F569">
        <f t="shared" si="16"/>
        <v>50.008308309320334</v>
      </c>
      <c r="G569" t="str">
        <f t="shared" si="17"/>
        <v>OK</v>
      </c>
      <c r="H569">
        <v>1</v>
      </c>
      <c r="I569">
        <v>73</v>
      </c>
      <c r="J569">
        <v>25298.28</v>
      </c>
      <c r="K569">
        <v>1.25</v>
      </c>
      <c r="L569">
        <v>8</v>
      </c>
      <c r="M569" t="s">
        <v>14</v>
      </c>
      <c r="N569">
        <v>0</v>
      </c>
      <c r="O569">
        <v>14617.77</v>
      </c>
      <c r="P569">
        <v>255</v>
      </c>
      <c r="R569">
        <v>1</v>
      </c>
    </row>
    <row r="570" spans="1:18" ht="12.75">
      <c r="A570">
        <v>567</v>
      </c>
      <c r="B570" s="1">
        <v>38591</v>
      </c>
      <c r="C570" t="s">
        <v>580</v>
      </c>
      <c r="D570">
        <v>503182.16</v>
      </c>
      <c r="E570">
        <v>8688334.46</v>
      </c>
      <c r="F570">
        <f t="shared" si="16"/>
        <v>50.00352087646949</v>
      </c>
      <c r="G570" t="str">
        <f t="shared" si="17"/>
        <v>OK</v>
      </c>
      <c r="H570">
        <v>1</v>
      </c>
      <c r="I570">
        <v>71.9</v>
      </c>
      <c r="J570">
        <v>25348.29</v>
      </c>
      <c r="K570">
        <v>0.83</v>
      </c>
      <c r="L570">
        <v>7.95</v>
      </c>
      <c r="M570" t="s">
        <v>14</v>
      </c>
      <c r="N570">
        <v>0</v>
      </c>
      <c r="O570">
        <v>14617.76</v>
      </c>
      <c r="P570">
        <v>255.5</v>
      </c>
      <c r="R570">
        <v>1</v>
      </c>
    </row>
    <row r="571" spans="1:18" ht="12.75">
      <c r="A571">
        <v>568</v>
      </c>
      <c r="B571" s="1">
        <v>38591</v>
      </c>
      <c r="C571" t="s">
        <v>581</v>
      </c>
      <c r="D571">
        <v>503228.67</v>
      </c>
      <c r="E571">
        <v>8688352.9</v>
      </c>
      <c r="F571">
        <f t="shared" si="16"/>
        <v>50.032126678581555</v>
      </c>
      <c r="G571" t="str">
        <f t="shared" si="17"/>
        <v>OK</v>
      </c>
      <c r="H571">
        <v>1</v>
      </c>
      <c r="I571">
        <v>72.6</v>
      </c>
      <c r="J571">
        <v>25398.3</v>
      </c>
      <c r="K571">
        <v>-0.46</v>
      </c>
      <c r="L571">
        <v>7.9</v>
      </c>
      <c r="M571" t="s">
        <v>14</v>
      </c>
      <c r="N571">
        <v>0</v>
      </c>
      <c r="O571">
        <v>14617.76</v>
      </c>
      <c r="P571">
        <v>255.5</v>
      </c>
      <c r="R571">
        <v>1</v>
      </c>
    </row>
    <row r="572" spans="1:18" ht="12.75">
      <c r="A572">
        <v>569</v>
      </c>
      <c r="B572" s="1">
        <v>38591</v>
      </c>
      <c r="C572" t="s">
        <v>582</v>
      </c>
      <c r="D572">
        <v>503275.34</v>
      </c>
      <c r="E572">
        <v>8688370.76</v>
      </c>
      <c r="F572">
        <f t="shared" si="16"/>
        <v>49.97067640109168</v>
      </c>
      <c r="G572" t="str">
        <f t="shared" si="17"/>
        <v>OK</v>
      </c>
      <c r="H572">
        <v>1</v>
      </c>
      <c r="I572">
        <v>74.4</v>
      </c>
      <c r="J572">
        <v>25448.26</v>
      </c>
      <c r="K572">
        <v>-1.15</v>
      </c>
      <c r="L572">
        <v>7.85</v>
      </c>
      <c r="M572" t="s">
        <v>14</v>
      </c>
      <c r="N572">
        <v>0</v>
      </c>
      <c r="O572">
        <v>14617.76</v>
      </c>
      <c r="P572">
        <v>255.9</v>
      </c>
      <c r="R572">
        <v>1</v>
      </c>
    </row>
    <row r="573" spans="1:18" ht="12.75">
      <c r="A573">
        <v>570</v>
      </c>
      <c r="B573" s="1">
        <v>38591</v>
      </c>
      <c r="C573" t="s">
        <v>583</v>
      </c>
      <c r="D573">
        <v>503322.72</v>
      </c>
      <c r="E573">
        <v>8688386.73</v>
      </c>
      <c r="F573">
        <f t="shared" si="16"/>
        <v>49.99905299119517</v>
      </c>
      <c r="G573" t="str">
        <f t="shared" si="17"/>
        <v>OK</v>
      </c>
      <c r="H573">
        <v>1</v>
      </c>
      <c r="I573">
        <v>74.6</v>
      </c>
      <c r="J573">
        <v>25498.24</v>
      </c>
      <c r="K573">
        <v>0.17</v>
      </c>
      <c r="L573">
        <v>7.8</v>
      </c>
      <c r="M573" t="s">
        <v>14</v>
      </c>
      <c r="N573">
        <v>0</v>
      </c>
      <c r="O573">
        <v>14617.76</v>
      </c>
      <c r="P573">
        <v>255.9</v>
      </c>
      <c r="R573">
        <v>1</v>
      </c>
    </row>
    <row r="574" spans="1:18" ht="12.75">
      <c r="A574">
        <v>571</v>
      </c>
      <c r="B574" s="1">
        <v>38591</v>
      </c>
      <c r="C574" t="s">
        <v>584</v>
      </c>
      <c r="D574">
        <v>503370.2</v>
      </c>
      <c r="E574">
        <v>8688402.55</v>
      </c>
      <c r="F574">
        <f t="shared" si="16"/>
        <v>50.04620664958722</v>
      </c>
      <c r="G574" t="str">
        <f t="shared" si="17"/>
        <v>OK</v>
      </c>
      <c r="H574">
        <v>1</v>
      </c>
      <c r="I574">
        <v>72.9</v>
      </c>
      <c r="J574">
        <v>25548.27</v>
      </c>
      <c r="K574">
        <v>1.68</v>
      </c>
      <c r="L574">
        <v>7.75</v>
      </c>
      <c r="M574" t="s">
        <v>14</v>
      </c>
      <c r="N574">
        <v>0</v>
      </c>
      <c r="O574">
        <v>14617.77</v>
      </c>
      <c r="P574">
        <v>254.8</v>
      </c>
      <c r="R574">
        <v>1</v>
      </c>
    </row>
    <row r="575" spans="1:18" ht="12.75">
      <c r="A575">
        <v>572</v>
      </c>
      <c r="B575" s="1">
        <v>38591</v>
      </c>
      <c r="C575" t="s">
        <v>585</v>
      </c>
      <c r="D575">
        <v>503417.02</v>
      </c>
      <c r="E575">
        <v>8688420.13</v>
      </c>
      <c r="F575">
        <f t="shared" si="16"/>
        <v>50.01168663425853</v>
      </c>
      <c r="G575" t="str">
        <f t="shared" si="17"/>
        <v>OK</v>
      </c>
      <c r="H575">
        <v>1</v>
      </c>
      <c r="I575">
        <v>72.6</v>
      </c>
      <c r="J575">
        <v>25598.28</v>
      </c>
      <c r="K575">
        <v>1.29</v>
      </c>
      <c r="L575">
        <v>7.7</v>
      </c>
      <c r="M575" t="s">
        <v>14</v>
      </c>
      <c r="N575">
        <v>0</v>
      </c>
      <c r="O575">
        <v>14617.79</v>
      </c>
      <c r="P575">
        <v>253.7</v>
      </c>
      <c r="R575">
        <v>1</v>
      </c>
    </row>
    <row r="576" spans="1:18" ht="12.75">
      <c r="A576">
        <v>573</v>
      </c>
      <c r="B576" s="1">
        <v>38591</v>
      </c>
      <c r="C576" t="s">
        <v>586</v>
      </c>
      <c r="D576">
        <v>503463.68</v>
      </c>
      <c r="E576">
        <v>8688438.03</v>
      </c>
      <c r="F576">
        <f t="shared" si="16"/>
        <v>49.97565007025185</v>
      </c>
      <c r="G576" t="str">
        <f t="shared" si="17"/>
        <v>OK</v>
      </c>
      <c r="H576">
        <v>1</v>
      </c>
      <c r="I576">
        <v>74.9</v>
      </c>
      <c r="J576">
        <v>25648.25</v>
      </c>
      <c r="K576">
        <v>0.56</v>
      </c>
      <c r="L576">
        <v>7.65</v>
      </c>
      <c r="M576" t="s">
        <v>14</v>
      </c>
      <c r="N576">
        <v>0</v>
      </c>
      <c r="O576">
        <v>14617.81</v>
      </c>
      <c r="P576">
        <v>253.4</v>
      </c>
      <c r="R576">
        <v>1</v>
      </c>
    </row>
    <row r="577" spans="1:18" ht="12.75">
      <c r="A577">
        <v>574</v>
      </c>
      <c r="B577" s="1">
        <v>38591</v>
      </c>
      <c r="C577" t="s">
        <v>587</v>
      </c>
      <c r="D577">
        <v>503511.1</v>
      </c>
      <c r="E577">
        <v>8688453.99</v>
      </c>
      <c r="F577">
        <f t="shared" si="16"/>
        <v>50.03376859708844</v>
      </c>
      <c r="G577" t="str">
        <f t="shared" si="17"/>
        <v>OK</v>
      </c>
      <c r="H577">
        <v>1</v>
      </c>
      <c r="I577">
        <v>73.5</v>
      </c>
      <c r="J577">
        <v>25698.26</v>
      </c>
      <c r="K577">
        <v>1.9</v>
      </c>
      <c r="L577">
        <v>7.6</v>
      </c>
      <c r="M577" t="s">
        <v>14</v>
      </c>
      <c r="N577">
        <v>0</v>
      </c>
      <c r="O577">
        <v>14617.84</v>
      </c>
      <c r="P577">
        <v>252.9</v>
      </c>
      <c r="R577">
        <v>1</v>
      </c>
    </row>
    <row r="578" spans="1:18" ht="12.75">
      <c r="A578">
        <v>575</v>
      </c>
      <c r="B578" s="1">
        <v>38591</v>
      </c>
      <c r="C578" t="s">
        <v>588</v>
      </c>
      <c r="D578">
        <v>503558.37</v>
      </c>
      <c r="E578">
        <v>8688470.35</v>
      </c>
      <c r="F578">
        <f t="shared" si="16"/>
        <v>50.021020581174255</v>
      </c>
      <c r="G578" t="str">
        <f t="shared" si="17"/>
        <v>OK</v>
      </c>
      <c r="H578">
        <v>1</v>
      </c>
      <c r="I578">
        <v>71.2</v>
      </c>
      <c r="J578">
        <v>25748.28</v>
      </c>
      <c r="K578">
        <v>2.83</v>
      </c>
      <c r="L578">
        <v>7.55</v>
      </c>
      <c r="M578" t="s">
        <v>14</v>
      </c>
      <c r="N578">
        <v>0</v>
      </c>
      <c r="O578">
        <v>14617.87</v>
      </c>
      <c r="P578">
        <v>252.3</v>
      </c>
      <c r="R578">
        <v>1</v>
      </c>
    </row>
    <row r="579" spans="1:18" ht="12.75">
      <c r="A579">
        <v>576</v>
      </c>
      <c r="B579" s="1">
        <v>38591</v>
      </c>
      <c r="C579" t="s">
        <v>589</v>
      </c>
      <c r="D579">
        <v>503604.73</v>
      </c>
      <c r="E579">
        <v>8688489.15</v>
      </c>
      <c r="F579">
        <f t="shared" si="16"/>
        <v>50.026888770207556</v>
      </c>
      <c r="G579" t="str">
        <f t="shared" si="17"/>
        <v>OK</v>
      </c>
      <c r="H579">
        <v>1</v>
      </c>
      <c r="I579">
        <v>72.3</v>
      </c>
      <c r="J579">
        <v>25798.27</v>
      </c>
      <c r="K579">
        <v>1.15</v>
      </c>
      <c r="L579">
        <v>7.5</v>
      </c>
      <c r="M579" t="s">
        <v>14</v>
      </c>
      <c r="N579">
        <v>0</v>
      </c>
      <c r="O579">
        <v>14617.91</v>
      </c>
      <c r="P579">
        <v>251.8</v>
      </c>
      <c r="R579">
        <v>1</v>
      </c>
    </row>
    <row r="580" spans="1:18" ht="12.75">
      <c r="A580">
        <v>577</v>
      </c>
      <c r="B580" s="1">
        <v>38591</v>
      </c>
      <c r="C580" t="s">
        <v>590</v>
      </c>
      <c r="D580">
        <v>503651.26</v>
      </c>
      <c r="E580">
        <v>8688507.48</v>
      </c>
      <c r="F580">
        <f t="shared" si="16"/>
        <v>50.01029693978363</v>
      </c>
      <c r="G580" t="str">
        <f t="shared" si="17"/>
        <v>OK</v>
      </c>
      <c r="H580">
        <v>1</v>
      </c>
      <c r="I580">
        <v>72.3</v>
      </c>
      <c r="J580">
        <v>25848.28</v>
      </c>
      <c r="K580">
        <v>-0.03</v>
      </c>
      <c r="L580">
        <v>7.45</v>
      </c>
      <c r="M580" t="s">
        <v>14</v>
      </c>
      <c r="N580">
        <v>0</v>
      </c>
      <c r="O580">
        <v>14617.95</v>
      </c>
      <c r="P580">
        <v>251.2</v>
      </c>
      <c r="R580">
        <v>1</v>
      </c>
    </row>
    <row r="581" spans="1:18" ht="12.75">
      <c r="A581">
        <v>578</v>
      </c>
      <c r="B581" s="1">
        <v>38591</v>
      </c>
      <c r="C581" t="s">
        <v>591</v>
      </c>
      <c r="D581">
        <v>503697.88</v>
      </c>
      <c r="E581">
        <v>8688525.59</v>
      </c>
      <c r="F581">
        <f t="shared" si="16"/>
        <v>50.01396305011208</v>
      </c>
      <c r="G581" t="str">
        <f t="shared" si="17"/>
        <v>OK</v>
      </c>
      <c r="H581">
        <v>1</v>
      </c>
      <c r="I581">
        <v>73.9</v>
      </c>
      <c r="J581">
        <v>25898.28</v>
      </c>
      <c r="K581">
        <v>-0.98</v>
      </c>
      <c r="L581">
        <v>7.4</v>
      </c>
      <c r="M581" t="s">
        <v>14</v>
      </c>
      <c r="N581">
        <v>0</v>
      </c>
      <c r="O581">
        <v>14618</v>
      </c>
      <c r="P581">
        <v>250.5</v>
      </c>
      <c r="R581">
        <v>1</v>
      </c>
    </row>
    <row r="582" spans="1:18" ht="12.75">
      <c r="A582">
        <v>579</v>
      </c>
      <c r="B582" s="1">
        <v>38591</v>
      </c>
      <c r="C582" t="s">
        <v>592</v>
      </c>
      <c r="D582">
        <v>503744.91</v>
      </c>
      <c r="E582">
        <v>8688542.55</v>
      </c>
      <c r="F582">
        <f t="shared" si="16"/>
        <v>49.994624711337515</v>
      </c>
      <c r="G582" t="str">
        <f t="shared" si="17"/>
        <v>OK</v>
      </c>
      <c r="H582">
        <v>1</v>
      </c>
      <c r="I582">
        <v>73.6</v>
      </c>
      <c r="J582">
        <v>25948.27</v>
      </c>
      <c r="K582">
        <v>-0.7</v>
      </c>
      <c r="L582">
        <v>7.35</v>
      </c>
      <c r="M582" t="s">
        <v>14</v>
      </c>
      <c r="N582">
        <v>0</v>
      </c>
      <c r="O582">
        <v>14618.04</v>
      </c>
      <c r="P582">
        <v>250.1</v>
      </c>
      <c r="R582">
        <v>1</v>
      </c>
    </row>
    <row r="583" spans="1:18" ht="12.75">
      <c r="A583">
        <v>580</v>
      </c>
      <c r="B583" s="1">
        <v>38591</v>
      </c>
      <c r="C583" t="s">
        <v>593</v>
      </c>
      <c r="D583">
        <v>503791.79</v>
      </c>
      <c r="E583">
        <v>8688559.91</v>
      </c>
      <c r="F583">
        <f aca="true" t="shared" si="18" ref="F583:F646">SQRT(POWER((D583-D582),2)+POWER((E583-E582),2))</f>
        <v>49.991039196837484</v>
      </c>
      <c r="G583" t="str">
        <f aca="true" t="shared" si="19" ref="G583:G646">IF(AND(F583&lt;($E$1+$G$1),F583&gt;($E$1-$G$1)),"OK","EIVA FEIL!")</f>
        <v>OK</v>
      </c>
      <c r="H583">
        <v>1</v>
      </c>
      <c r="I583">
        <v>73.5</v>
      </c>
      <c r="J583">
        <v>25998.27</v>
      </c>
      <c r="K583">
        <v>-0.85</v>
      </c>
      <c r="L583">
        <v>7.3</v>
      </c>
      <c r="M583" t="s">
        <v>14</v>
      </c>
      <c r="N583">
        <v>0</v>
      </c>
      <c r="O583">
        <v>14618.09</v>
      </c>
      <c r="P583">
        <v>250</v>
      </c>
      <c r="R583">
        <v>1</v>
      </c>
    </row>
    <row r="584" spans="1:18" ht="12.75">
      <c r="A584">
        <v>581</v>
      </c>
      <c r="B584" s="1">
        <v>38591</v>
      </c>
      <c r="C584" t="s">
        <v>594</v>
      </c>
      <c r="D584">
        <v>503838.57</v>
      </c>
      <c r="E584">
        <v>8688577.57</v>
      </c>
      <c r="F584">
        <f t="shared" si="18"/>
        <v>50.00243994054567</v>
      </c>
      <c r="G584" t="str">
        <f t="shared" si="19"/>
        <v>OK</v>
      </c>
      <c r="H584">
        <v>1</v>
      </c>
      <c r="I584">
        <v>75</v>
      </c>
      <c r="J584">
        <v>26048.27</v>
      </c>
      <c r="K584">
        <v>-1.32</v>
      </c>
      <c r="L584">
        <v>7.25</v>
      </c>
      <c r="M584" t="s">
        <v>14</v>
      </c>
      <c r="N584">
        <v>0</v>
      </c>
      <c r="O584">
        <v>14618.14</v>
      </c>
      <c r="P584">
        <v>249.9</v>
      </c>
      <c r="R584">
        <v>1</v>
      </c>
    </row>
    <row r="585" spans="1:18" ht="12.75">
      <c r="A585">
        <v>582</v>
      </c>
      <c r="B585" s="1">
        <v>38591</v>
      </c>
      <c r="C585" t="s">
        <v>595</v>
      </c>
      <c r="D585">
        <v>503885.87</v>
      </c>
      <c r="E585">
        <v>8688593.84</v>
      </c>
      <c r="F585">
        <f t="shared" si="18"/>
        <v>50.02002498984134</v>
      </c>
      <c r="G585" t="str">
        <f t="shared" si="19"/>
        <v>OK</v>
      </c>
      <c r="H585">
        <v>1</v>
      </c>
      <c r="I585">
        <v>74.3</v>
      </c>
      <c r="J585">
        <v>26098.28</v>
      </c>
      <c r="K585">
        <v>-0.31</v>
      </c>
      <c r="L585">
        <v>7.2</v>
      </c>
      <c r="M585" t="s">
        <v>14</v>
      </c>
      <c r="N585">
        <v>0</v>
      </c>
      <c r="O585">
        <v>14618.19</v>
      </c>
      <c r="P585">
        <v>250.9</v>
      </c>
      <c r="R585">
        <v>1</v>
      </c>
    </row>
    <row r="586" spans="1:18" ht="12.75">
      <c r="A586">
        <v>583</v>
      </c>
      <c r="B586" s="1">
        <v>38591</v>
      </c>
      <c r="C586" t="s">
        <v>596</v>
      </c>
      <c r="D586">
        <v>503932.93</v>
      </c>
      <c r="E586">
        <v>8688610.77</v>
      </c>
      <c r="F586">
        <f t="shared" si="18"/>
        <v>50.01268339121277</v>
      </c>
      <c r="G586" t="str">
        <f t="shared" si="19"/>
        <v>OK</v>
      </c>
      <c r="H586">
        <v>1</v>
      </c>
      <c r="I586">
        <v>73.4</v>
      </c>
      <c r="J586">
        <v>26148.28</v>
      </c>
      <c r="K586">
        <v>0.01</v>
      </c>
      <c r="L586">
        <v>7.15</v>
      </c>
      <c r="M586" t="s">
        <v>14</v>
      </c>
      <c r="N586">
        <v>0</v>
      </c>
      <c r="O586">
        <v>14618.24</v>
      </c>
      <c r="P586">
        <v>251.9</v>
      </c>
      <c r="R586">
        <v>1</v>
      </c>
    </row>
    <row r="587" spans="1:18" ht="12.75">
      <c r="A587">
        <v>584</v>
      </c>
      <c r="B587" s="1">
        <v>38591</v>
      </c>
      <c r="C587" t="s">
        <v>597</v>
      </c>
      <c r="D587">
        <v>503979.66</v>
      </c>
      <c r="E587">
        <v>8688628.58</v>
      </c>
      <c r="F587">
        <f t="shared" si="18"/>
        <v>50.00888920998783</v>
      </c>
      <c r="G587" t="str">
        <f t="shared" si="19"/>
        <v>OK</v>
      </c>
      <c r="H587">
        <v>1</v>
      </c>
      <c r="I587">
        <v>75.1</v>
      </c>
      <c r="J587">
        <v>26198.29</v>
      </c>
      <c r="K587">
        <v>-0.62</v>
      </c>
      <c r="L587">
        <v>7.1</v>
      </c>
      <c r="M587" t="s">
        <v>14</v>
      </c>
      <c r="N587">
        <v>0</v>
      </c>
      <c r="O587">
        <v>14618.3</v>
      </c>
      <c r="P587">
        <v>251.4</v>
      </c>
      <c r="R587">
        <v>1</v>
      </c>
    </row>
    <row r="588" spans="1:18" ht="12.75">
      <c r="A588">
        <v>585</v>
      </c>
      <c r="B588" s="1">
        <v>38591</v>
      </c>
      <c r="C588" t="s">
        <v>598</v>
      </c>
      <c r="D588">
        <v>504027.1</v>
      </c>
      <c r="E588">
        <v>8688644.66</v>
      </c>
      <c r="F588">
        <f t="shared" si="18"/>
        <v>50.09111697699121</v>
      </c>
      <c r="G588" t="str">
        <f t="shared" si="19"/>
        <v>OK</v>
      </c>
      <c r="H588">
        <v>1</v>
      </c>
      <c r="I588">
        <v>74.8</v>
      </c>
      <c r="J588">
        <v>26248.37</v>
      </c>
      <c r="K588">
        <v>0.63</v>
      </c>
      <c r="L588">
        <v>7.05</v>
      </c>
      <c r="M588" t="s">
        <v>14</v>
      </c>
      <c r="N588">
        <v>0</v>
      </c>
      <c r="O588">
        <v>14618.35</v>
      </c>
      <c r="P588">
        <v>250.6</v>
      </c>
      <c r="R588">
        <v>1</v>
      </c>
    </row>
    <row r="589" spans="1:18" ht="12.75">
      <c r="A589">
        <v>586</v>
      </c>
      <c r="B589" s="1">
        <v>38591</v>
      </c>
      <c r="C589" t="s">
        <v>599</v>
      </c>
      <c r="D589">
        <v>504074.36</v>
      </c>
      <c r="E589">
        <v>8688660.74</v>
      </c>
      <c r="F589">
        <f t="shared" si="18"/>
        <v>49.920677078774446</v>
      </c>
      <c r="G589" t="str">
        <f t="shared" si="19"/>
        <v>OK</v>
      </c>
      <c r="H589">
        <v>1</v>
      </c>
      <c r="I589">
        <v>72</v>
      </c>
      <c r="J589">
        <v>26298.27</v>
      </c>
      <c r="K589">
        <v>1.81</v>
      </c>
      <c r="L589">
        <v>7</v>
      </c>
      <c r="M589" t="s">
        <v>14</v>
      </c>
      <c r="N589">
        <v>0</v>
      </c>
      <c r="O589">
        <v>14618.4</v>
      </c>
      <c r="P589">
        <v>249.6</v>
      </c>
      <c r="R589">
        <v>1</v>
      </c>
    </row>
    <row r="590" spans="1:18" ht="12.75">
      <c r="A590">
        <v>587</v>
      </c>
      <c r="B590" s="1">
        <v>38591</v>
      </c>
      <c r="C590" t="s">
        <v>600</v>
      </c>
      <c r="D590">
        <v>504120.84</v>
      </c>
      <c r="E590">
        <v>8688679.18</v>
      </c>
      <c r="F590">
        <f t="shared" si="18"/>
        <v>50.00423982008371</v>
      </c>
      <c r="G590" t="str">
        <f t="shared" si="19"/>
        <v>OK</v>
      </c>
      <c r="H590">
        <v>1</v>
      </c>
      <c r="I590">
        <v>73.1</v>
      </c>
      <c r="J590">
        <v>26348.26</v>
      </c>
      <c r="K590">
        <v>0.51</v>
      </c>
      <c r="L590">
        <v>6.95</v>
      </c>
      <c r="M590" t="s">
        <v>14</v>
      </c>
      <c r="N590">
        <v>0</v>
      </c>
      <c r="O590">
        <v>14618.46</v>
      </c>
      <c r="P590">
        <v>248.9</v>
      </c>
      <c r="R590">
        <v>1</v>
      </c>
    </row>
    <row r="591" spans="1:18" ht="12.75">
      <c r="A591">
        <v>588</v>
      </c>
      <c r="B591" s="1">
        <v>38591</v>
      </c>
      <c r="C591" t="s">
        <v>601</v>
      </c>
      <c r="D591">
        <v>504167.64</v>
      </c>
      <c r="E591">
        <v>8688696.78</v>
      </c>
      <c r="F591">
        <f t="shared" si="18"/>
        <v>49.99999999985798</v>
      </c>
      <c r="G591" t="str">
        <f t="shared" si="19"/>
        <v>OK</v>
      </c>
      <c r="H591">
        <v>1</v>
      </c>
      <c r="I591">
        <v>74.3</v>
      </c>
      <c r="J591">
        <v>26398.26</v>
      </c>
      <c r="K591">
        <v>0.1</v>
      </c>
      <c r="L591">
        <v>6.9</v>
      </c>
      <c r="M591" t="s">
        <v>14</v>
      </c>
      <c r="N591">
        <v>0</v>
      </c>
      <c r="O591">
        <v>14618.51</v>
      </c>
      <c r="P591">
        <v>248.1</v>
      </c>
      <c r="R591">
        <v>1</v>
      </c>
    </row>
    <row r="592" spans="1:18" ht="12.75">
      <c r="A592">
        <v>589</v>
      </c>
      <c r="B592" s="1">
        <v>38591</v>
      </c>
      <c r="C592" t="s">
        <v>602</v>
      </c>
      <c r="D592">
        <v>504214.82</v>
      </c>
      <c r="E592">
        <v>8688713.39</v>
      </c>
      <c r="F592">
        <f t="shared" si="18"/>
        <v>50.018441599488256</v>
      </c>
      <c r="G592" t="str">
        <f t="shared" si="19"/>
        <v>OK</v>
      </c>
      <c r="H592">
        <v>1</v>
      </c>
      <c r="I592">
        <v>72.4</v>
      </c>
      <c r="J592">
        <v>26448.28</v>
      </c>
      <c r="K592">
        <v>0.76</v>
      </c>
      <c r="L592">
        <v>6.85</v>
      </c>
      <c r="M592" t="s">
        <v>14</v>
      </c>
      <c r="N592">
        <v>0</v>
      </c>
      <c r="O592">
        <v>14618.56</v>
      </c>
      <c r="P592">
        <v>247</v>
      </c>
      <c r="R592">
        <v>1</v>
      </c>
    </row>
    <row r="593" spans="1:18" ht="12.75">
      <c r="A593">
        <v>590</v>
      </c>
      <c r="B593" s="1">
        <v>38591</v>
      </c>
      <c r="C593" t="s">
        <v>603</v>
      </c>
      <c r="D593">
        <v>504261.32</v>
      </c>
      <c r="E593">
        <v>8688731.81</v>
      </c>
      <c r="F593">
        <f t="shared" si="18"/>
        <v>50.015461609358915</v>
      </c>
      <c r="G593" t="str">
        <f t="shared" si="19"/>
        <v>OK</v>
      </c>
      <c r="H593">
        <v>1</v>
      </c>
      <c r="I593">
        <v>73.4</v>
      </c>
      <c r="J593">
        <v>26498.27</v>
      </c>
      <c r="K593">
        <v>-0.52</v>
      </c>
      <c r="L593">
        <v>6.8</v>
      </c>
      <c r="M593" t="s">
        <v>14</v>
      </c>
      <c r="N593">
        <v>0</v>
      </c>
      <c r="O593">
        <v>14618.61</v>
      </c>
      <c r="P593">
        <v>245.1</v>
      </c>
      <c r="R593">
        <v>1</v>
      </c>
    </row>
    <row r="594" spans="1:18" ht="12.75">
      <c r="A594">
        <v>591</v>
      </c>
      <c r="B594" s="1">
        <v>38591</v>
      </c>
      <c r="C594" t="s">
        <v>604</v>
      </c>
      <c r="D594">
        <v>504308.12</v>
      </c>
      <c r="E594">
        <v>8688749.43</v>
      </c>
      <c r="F594">
        <f t="shared" si="18"/>
        <v>50.00704350359086</v>
      </c>
      <c r="G594" t="str">
        <f t="shared" si="19"/>
        <v>OK</v>
      </c>
      <c r="H594">
        <v>1</v>
      </c>
      <c r="I594">
        <v>75.1</v>
      </c>
      <c r="J594">
        <v>26548.28</v>
      </c>
      <c r="K594">
        <v>-0.94</v>
      </c>
      <c r="L594">
        <v>6.75</v>
      </c>
      <c r="M594" t="s">
        <v>14</v>
      </c>
      <c r="N594">
        <v>0</v>
      </c>
      <c r="O594">
        <v>14618.66</v>
      </c>
      <c r="P594">
        <v>243</v>
      </c>
      <c r="R594">
        <v>1</v>
      </c>
    </row>
    <row r="595" spans="1:18" ht="12.75">
      <c r="A595">
        <v>592</v>
      </c>
      <c r="B595" s="1">
        <v>38591</v>
      </c>
      <c r="C595" t="s">
        <v>605</v>
      </c>
      <c r="D595">
        <v>504355.54</v>
      </c>
      <c r="E595">
        <v>8688765.27</v>
      </c>
      <c r="F595">
        <f t="shared" si="18"/>
        <v>49.99561980807652</v>
      </c>
      <c r="G595" t="str">
        <f t="shared" si="19"/>
        <v>OK</v>
      </c>
      <c r="H595">
        <v>1</v>
      </c>
      <c r="I595">
        <v>73.7</v>
      </c>
      <c r="J595">
        <v>26598.26</v>
      </c>
      <c r="K595">
        <v>0.52</v>
      </c>
      <c r="L595">
        <v>6.7</v>
      </c>
      <c r="M595" t="s">
        <v>14</v>
      </c>
      <c r="N595">
        <v>0</v>
      </c>
      <c r="O595">
        <v>14618.72</v>
      </c>
      <c r="P595">
        <v>241.2</v>
      </c>
      <c r="R595">
        <v>1</v>
      </c>
    </row>
    <row r="596" spans="1:18" ht="12.75">
      <c r="A596">
        <v>593</v>
      </c>
      <c r="B596" s="1">
        <v>38591</v>
      </c>
      <c r="C596" t="s">
        <v>606</v>
      </c>
      <c r="D596">
        <v>504402.63</v>
      </c>
      <c r="E596">
        <v>8688782.2</v>
      </c>
      <c r="F596">
        <f t="shared" si="18"/>
        <v>50.04091326097397</v>
      </c>
      <c r="G596" t="str">
        <f t="shared" si="19"/>
        <v>OK</v>
      </c>
      <c r="H596">
        <v>1</v>
      </c>
      <c r="I596">
        <v>72.2</v>
      </c>
      <c r="J596">
        <v>26648.29</v>
      </c>
      <c r="K596">
        <v>0.85</v>
      </c>
      <c r="L596">
        <v>6.65</v>
      </c>
      <c r="M596" t="s">
        <v>14</v>
      </c>
      <c r="N596">
        <v>0</v>
      </c>
      <c r="O596">
        <v>14618.78</v>
      </c>
      <c r="P596">
        <v>239.8</v>
      </c>
      <c r="R596">
        <v>1</v>
      </c>
    </row>
    <row r="597" spans="1:18" ht="12.75">
      <c r="A597">
        <v>594</v>
      </c>
      <c r="B597" s="1">
        <v>38591</v>
      </c>
      <c r="C597" t="s">
        <v>607</v>
      </c>
      <c r="D597">
        <v>504449.13</v>
      </c>
      <c r="E597">
        <v>8688800.6</v>
      </c>
      <c r="F597">
        <f t="shared" si="18"/>
        <v>50.00809934414334</v>
      </c>
      <c r="G597" t="str">
        <f t="shared" si="19"/>
        <v>OK</v>
      </c>
      <c r="H597">
        <v>1</v>
      </c>
      <c r="I597">
        <v>74.6</v>
      </c>
      <c r="J597">
        <v>26698.28</v>
      </c>
      <c r="K597">
        <v>-0.42</v>
      </c>
      <c r="L597">
        <v>6.6</v>
      </c>
      <c r="M597" t="s">
        <v>14</v>
      </c>
      <c r="N597">
        <v>0</v>
      </c>
      <c r="O597">
        <v>14618.85</v>
      </c>
      <c r="P597">
        <v>237.9</v>
      </c>
      <c r="R597">
        <v>1</v>
      </c>
    </row>
    <row r="598" spans="1:18" ht="12.75">
      <c r="A598">
        <v>595</v>
      </c>
      <c r="B598" s="1">
        <v>38591</v>
      </c>
      <c r="C598" t="s">
        <v>608</v>
      </c>
      <c r="D598">
        <v>504496.37</v>
      </c>
      <c r="E598">
        <v>8688816.92</v>
      </c>
      <c r="F598">
        <f t="shared" si="18"/>
        <v>49.97959583678971</v>
      </c>
      <c r="G598" t="str">
        <f t="shared" si="19"/>
        <v>OK</v>
      </c>
      <c r="H598">
        <v>1</v>
      </c>
      <c r="I598">
        <v>75.2</v>
      </c>
      <c r="J598">
        <v>26748.25</v>
      </c>
      <c r="K598">
        <v>0.54</v>
      </c>
      <c r="L598">
        <v>6.55</v>
      </c>
      <c r="M598" t="s">
        <v>14</v>
      </c>
      <c r="N598">
        <v>0</v>
      </c>
      <c r="O598">
        <v>14618.92</v>
      </c>
      <c r="P598">
        <v>235.1</v>
      </c>
      <c r="R598">
        <v>1</v>
      </c>
    </row>
    <row r="599" spans="1:18" ht="12.75">
      <c r="A599">
        <v>596</v>
      </c>
      <c r="B599" s="1">
        <v>38591</v>
      </c>
      <c r="C599" t="s">
        <v>609</v>
      </c>
      <c r="D599">
        <v>504543.96</v>
      </c>
      <c r="E599">
        <v>8688832.44</v>
      </c>
      <c r="F599">
        <f t="shared" si="18"/>
        <v>50.05675279109265</v>
      </c>
      <c r="G599" t="str">
        <f t="shared" si="19"/>
        <v>OK</v>
      </c>
      <c r="H599">
        <v>1</v>
      </c>
      <c r="I599">
        <v>73.2</v>
      </c>
      <c r="J599">
        <v>26798.28</v>
      </c>
      <c r="K599">
        <v>2.35</v>
      </c>
      <c r="L599">
        <v>6.5</v>
      </c>
      <c r="M599" t="s">
        <v>14</v>
      </c>
      <c r="N599">
        <v>0</v>
      </c>
      <c r="O599">
        <v>14619</v>
      </c>
      <c r="P599">
        <v>232.5</v>
      </c>
      <c r="R599">
        <v>1</v>
      </c>
    </row>
    <row r="600" spans="1:18" ht="12.75">
      <c r="A600">
        <v>597</v>
      </c>
      <c r="B600" s="1">
        <v>38591</v>
      </c>
      <c r="C600" t="s">
        <v>610</v>
      </c>
      <c r="D600">
        <v>504590.94</v>
      </c>
      <c r="E600">
        <v>8688849.52</v>
      </c>
      <c r="F600">
        <f t="shared" si="18"/>
        <v>49.988466669830906</v>
      </c>
      <c r="G600" t="str">
        <f t="shared" si="19"/>
        <v>OK</v>
      </c>
      <c r="H600">
        <v>1</v>
      </c>
      <c r="I600">
        <v>71.9</v>
      </c>
      <c r="J600">
        <v>26848.27</v>
      </c>
      <c r="K600">
        <v>2.5</v>
      </c>
      <c r="L600">
        <v>6.45</v>
      </c>
      <c r="M600" t="s">
        <v>14</v>
      </c>
      <c r="N600">
        <v>0</v>
      </c>
      <c r="O600">
        <v>14619.09</v>
      </c>
      <c r="P600">
        <v>231</v>
      </c>
      <c r="R600">
        <v>1</v>
      </c>
    </row>
    <row r="601" spans="1:18" ht="12.75">
      <c r="A601">
        <v>598</v>
      </c>
      <c r="B601" s="1">
        <v>38591</v>
      </c>
      <c r="C601" t="s">
        <v>611</v>
      </c>
      <c r="D601">
        <v>504637.46</v>
      </c>
      <c r="E601">
        <v>8688867.92</v>
      </c>
      <c r="F601">
        <f t="shared" si="18"/>
        <v>50.026696872924184</v>
      </c>
      <c r="G601" t="str">
        <f t="shared" si="19"/>
        <v>OK</v>
      </c>
      <c r="H601">
        <v>1</v>
      </c>
      <c r="I601">
        <v>73.2</v>
      </c>
      <c r="J601">
        <v>26898.28</v>
      </c>
      <c r="K601">
        <v>1.24</v>
      </c>
      <c r="L601">
        <v>6.4</v>
      </c>
      <c r="M601" t="s">
        <v>14</v>
      </c>
      <c r="N601">
        <v>0</v>
      </c>
      <c r="O601">
        <v>14619.18</v>
      </c>
      <c r="P601">
        <v>230.4</v>
      </c>
      <c r="R601">
        <v>1</v>
      </c>
    </row>
    <row r="602" spans="1:18" ht="12.75">
      <c r="A602">
        <v>599</v>
      </c>
      <c r="B602" s="1">
        <v>38591</v>
      </c>
      <c r="C602" t="s">
        <v>612</v>
      </c>
      <c r="D602">
        <v>504684.31</v>
      </c>
      <c r="E602">
        <v>8688885.36</v>
      </c>
      <c r="F602">
        <f t="shared" si="18"/>
        <v>49.99076014604726</v>
      </c>
      <c r="G602" t="str">
        <f t="shared" si="19"/>
        <v>OK</v>
      </c>
      <c r="H602">
        <v>1</v>
      </c>
      <c r="I602">
        <v>73.4</v>
      </c>
      <c r="J602">
        <v>26948.26</v>
      </c>
      <c r="K602">
        <v>1.02</v>
      </c>
      <c r="L602">
        <v>6.35</v>
      </c>
      <c r="M602" t="s">
        <v>14</v>
      </c>
      <c r="N602">
        <v>0</v>
      </c>
      <c r="O602">
        <v>14619.28</v>
      </c>
      <c r="P602">
        <v>229.4</v>
      </c>
      <c r="R602">
        <v>1</v>
      </c>
    </row>
    <row r="603" spans="1:18" ht="12.75">
      <c r="A603">
        <v>600</v>
      </c>
      <c r="B603" s="1">
        <v>38591</v>
      </c>
      <c r="C603" t="s">
        <v>613</v>
      </c>
      <c r="D603">
        <v>504731.55</v>
      </c>
      <c r="E603">
        <v>8688901.76</v>
      </c>
      <c r="F603">
        <f t="shared" si="18"/>
        <v>50.005775666530155</v>
      </c>
      <c r="G603" t="str">
        <f t="shared" si="19"/>
        <v>OK</v>
      </c>
      <c r="H603">
        <v>1</v>
      </c>
      <c r="I603">
        <v>71.9</v>
      </c>
      <c r="J603">
        <v>26998.26</v>
      </c>
      <c r="K603">
        <v>1.88</v>
      </c>
      <c r="L603">
        <v>6.3</v>
      </c>
      <c r="M603" t="s">
        <v>14</v>
      </c>
      <c r="N603">
        <v>0</v>
      </c>
      <c r="O603">
        <v>14619.38</v>
      </c>
      <c r="P603">
        <v>229.2</v>
      </c>
      <c r="R603">
        <v>1</v>
      </c>
    </row>
    <row r="604" spans="1:18" ht="12.75">
      <c r="A604">
        <v>601</v>
      </c>
      <c r="B604" s="1">
        <v>38591</v>
      </c>
      <c r="C604" t="s">
        <v>614</v>
      </c>
      <c r="D604">
        <v>504778.43</v>
      </c>
      <c r="E604">
        <v>8688919.14</v>
      </c>
      <c r="F604">
        <f t="shared" si="18"/>
        <v>49.99798795980618</v>
      </c>
      <c r="G604" t="str">
        <f t="shared" si="19"/>
        <v>OK</v>
      </c>
      <c r="H604">
        <v>1</v>
      </c>
      <c r="I604">
        <v>72.1</v>
      </c>
      <c r="J604">
        <v>27048.26</v>
      </c>
      <c r="K604">
        <v>1.72</v>
      </c>
      <c r="L604">
        <v>6.25</v>
      </c>
      <c r="M604" t="s">
        <v>14</v>
      </c>
      <c r="N604">
        <v>0</v>
      </c>
      <c r="O604">
        <v>14619.47</v>
      </c>
      <c r="P604">
        <v>231.4</v>
      </c>
      <c r="R604">
        <v>1</v>
      </c>
    </row>
    <row r="605" spans="1:18" ht="12.75">
      <c r="A605">
        <v>602</v>
      </c>
      <c r="B605" s="1">
        <v>38591</v>
      </c>
      <c r="C605" t="s">
        <v>615</v>
      </c>
      <c r="D605">
        <v>504825.3</v>
      </c>
      <c r="E605">
        <v>8688936.61</v>
      </c>
      <c r="F605">
        <f t="shared" si="18"/>
        <v>50.01997400996837</v>
      </c>
      <c r="G605" t="str">
        <f t="shared" si="19"/>
        <v>OK</v>
      </c>
      <c r="H605">
        <v>1</v>
      </c>
      <c r="I605">
        <v>72.3</v>
      </c>
      <c r="J605">
        <v>27098.28</v>
      </c>
      <c r="K605">
        <v>1.46</v>
      </c>
      <c r="L605">
        <v>6.2</v>
      </c>
      <c r="M605" t="s">
        <v>14</v>
      </c>
      <c r="N605">
        <v>0</v>
      </c>
      <c r="O605">
        <v>14619.56</v>
      </c>
      <c r="P605">
        <v>234.4</v>
      </c>
      <c r="R605">
        <v>1</v>
      </c>
    </row>
    <row r="606" spans="1:18" ht="12.75">
      <c r="A606">
        <v>603</v>
      </c>
      <c r="B606" s="1">
        <v>38591</v>
      </c>
      <c r="C606" t="s">
        <v>616</v>
      </c>
      <c r="D606">
        <v>504872.31</v>
      </c>
      <c r="E606">
        <v>8688953.66</v>
      </c>
      <c r="F606">
        <f t="shared" si="18"/>
        <v>50.00642558738109</v>
      </c>
      <c r="G606" t="str">
        <f t="shared" si="19"/>
        <v>OK</v>
      </c>
      <c r="H606">
        <v>1</v>
      </c>
      <c r="I606">
        <v>72.2</v>
      </c>
      <c r="J606">
        <v>27148.29</v>
      </c>
      <c r="K606">
        <v>1.64</v>
      </c>
      <c r="L606">
        <v>6.15</v>
      </c>
      <c r="M606" t="s">
        <v>14</v>
      </c>
      <c r="N606">
        <v>0</v>
      </c>
      <c r="O606">
        <v>14619.65</v>
      </c>
      <c r="P606">
        <v>234.8</v>
      </c>
      <c r="R606">
        <v>1</v>
      </c>
    </row>
    <row r="607" spans="1:18" ht="12.75">
      <c r="A607">
        <v>604</v>
      </c>
      <c r="B607" s="1">
        <v>38591</v>
      </c>
      <c r="C607" t="s">
        <v>617</v>
      </c>
      <c r="D607">
        <v>504919.45</v>
      </c>
      <c r="E607">
        <v>8688970.68</v>
      </c>
      <c r="F607">
        <f t="shared" si="18"/>
        <v>50.11845967291992</v>
      </c>
      <c r="G607" t="str">
        <f t="shared" si="19"/>
        <v>OK</v>
      </c>
      <c r="H607">
        <v>1</v>
      </c>
      <c r="I607">
        <v>72.1</v>
      </c>
      <c r="J607">
        <v>27198.4</v>
      </c>
      <c r="K607">
        <v>1.9</v>
      </c>
      <c r="L607">
        <v>6.1</v>
      </c>
      <c r="M607" t="s">
        <v>14</v>
      </c>
      <c r="N607">
        <v>0</v>
      </c>
      <c r="O607">
        <v>14619.73</v>
      </c>
      <c r="P607">
        <v>234.3</v>
      </c>
      <c r="R607">
        <v>1</v>
      </c>
    </row>
    <row r="608" spans="1:18" ht="12.75">
      <c r="A608">
        <v>605</v>
      </c>
      <c r="B608" s="1">
        <v>38591</v>
      </c>
      <c r="C608" t="s">
        <v>618</v>
      </c>
      <c r="D608">
        <v>504966.39</v>
      </c>
      <c r="E608">
        <v>8688987.55</v>
      </c>
      <c r="F608">
        <f t="shared" si="18"/>
        <v>49.87945970071661</v>
      </c>
      <c r="G608" t="str">
        <f t="shared" si="19"/>
        <v>OK</v>
      </c>
      <c r="H608">
        <v>1</v>
      </c>
      <c r="I608">
        <v>72.2</v>
      </c>
      <c r="J608">
        <v>27248.28</v>
      </c>
      <c r="K608">
        <v>2.23</v>
      </c>
      <c r="L608">
        <v>6.05</v>
      </c>
      <c r="M608" t="s">
        <v>14</v>
      </c>
      <c r="N608">
        <v>0</v>
      </c>
      <c r="O608">
        <v>14619.8</v>
      </c>
      <c r="P608">
        <v>233.6</v>
      </c>
      <c r="R608">
        <v>1</v>
      </c>
    </row>
    <row r="609" spans="1:18" ht="12.75">
      <c r="A609">
        <v>606</v>
      </c>
      <c r="B609" s="1">
        <v>38591</v>
      </c>
      <c r="C609" t="s">
        <v>619</v>
      </c>
      <c r="D609">
        <v>505013.51</v>
      </c>
      <c r="E609">
        <v>8689004.24</v>
      </c>
      <c r="F609">
        <f t="shared" si="18"/>
        <v>49.98850367816736</v>
      </c>
      <c r="G609" t="str">
        <f t="shared" si="19"/>
        <v>OK</v>
      </c>
      <c r="H609">
        <v>1</v>
      </c>
      <c r="I609">
        <v>72.2</v>
      </c>
      <c r="J609">
        <v>27298.27</v>
      </c>
      <c r="K609">
        <v>2.79</v>
      </c>
      <c r="L609">
        <v>6</v>
      </c>
      <c r="M609" t="s">
        <v>14</v>
      </c>
      <c r="N609">
        <v>0</v>
      </c>
      <c r="O609">
        <v>14619.88</v>
      </c>
      <c r="P609">
        <v>234.4</v>
      </c>
      <c r="R609">
        <v>1</v>
      </c>
    </row>
    <row r="610" spans="1:18" ht="12.75">
      <c r="A610">
        <v>607</v>
      </c>
      <c r="B610" s="1">
        <v>38591</v>
      </c>
      <c r="C610" t="s">
        <v>620</v>
      </c>
      <c r="D610">
        <v>505060.68</v>
      </c>
      <c r="E610">
        <v>8689020.81</v>
      </c>
      <c r="F610">
        <f t="shared" si="18"/>
        <v>49.99573781842147</v>
      </c>
      <c r="G610" t="str">
        <f t="shared" si="19"/>
        <v>OK</v>
      </c>
      <c r="H610">
        <v>1</v>
      </c>
      <c r="I610">
        <v>72.3</v>
      </c>
      <c r="J610">
        <v>27348.26</v>
      </c>
      <c r="K610">
        <v>3.48</v>
      </c>
      <c r="L610">
        <v>5.95</v>
      </c>
      <c r="M610" t="s">
        <v>14</v>
      </c>
      <c r="N610">
        <v>0</v>
      </c>
      <c r="O610">
        <v>14619.95</v>
      </c>
      <c r="P610">
        <v>234.8</v>
      </c>
      <c r="R610">
        <v>1</v>
      </c>
    </row>
    <row r="611" spans="1:18" ht="12.75">
      <c r="A611">
        <v>608</v>
      </c>
      <c r="B611" s="1">
        <v>38591</v>
      </c>
      <c r="C611" t="s">
        <v>621</v>
      </c>
      <c r="D611">
        <v>505108</v>
      </c>
      <c r="E611">
        <v>8689037</v>
      </c>
      <c r="F611">
        <f t="shared" si="18"/>
        <v>50.01298331417327</v>
      </c>
      <c r="G611" t="str">
        <f t="shared" si="19"/>
        <v>OK</v>
      </c>
      <c r="H611">
        <v>1</v>
      </c>
      <c r="I611">
        <v>70.6</v>
      </c>
      <c r="J611">
        <v>27398.26</v>
      </c>
      <c r="K611">
        <v>4.58</v>
      </c>
      <c r="L611">
        <v>5.9</v>
      </c>
      <c r="M611" t="s">
        <v>14</v>
      </c>
      <c r="N611">
        <v>0</v>
      </c>
      <c r="O611">
        <v>14620.01</v>
      </c>
      <c r="P611">
        <v>234.8</v>
      </c>
      <c r="R611">
        <v>1</v>
      </c>
    </row>
    <row r="612" spans="1:18" ht="12.75">
      <c r="A612">
        <v>609</v>
      </c>
      <c r="B612" s="1">
        <v>38591</v>
      </c>
      <c r="C612" t="s">
        <v>622</v>
      </c>
      <c r="D612">
        <v>505154.8</v>
      </c>
      <c r="E612">
        <v>8689054.58</v>
      </c>
      <c r="F612">
        <f t="shared" si="18"/>
        <v>49.992963504892664</v>
      </c>
      <c r="G612" t="str">
        <f t="shared" si="19"/>
        <v>OK</v>
      </c>
      <c r="H612">
        <v>1</v>
      </c>
      <c r="I612">
        <v>68.9</v>
      </c>
      <c r="J612">
        <v>27448.25</v>
      </c>
      <c r="K612">
        <v>4.19</v>
      </c>
      <c r="L612">
        <v>5.85</v>
      </c>
      <c r="M612" t="s">
        <v>14</v>
      </c>
      <c r="N612">
        <v>0</v>
      </c>
      <c r="O612">
        <v>14620.08</v>
      </c>
      <c r="P612">
        <v>235</v>
      </c>
      <c r="R612">
        <v>1</v>
      </c>
    </row>
    <row r="613" spans="1:18" ht="12.75">
      <c r="A613">
        <v>610</v>
      </c>
      <c r="B613" s="1">
        <v>38591</v>
      </c>
      <c r="C613" t="s">
        <v>623</v>
      </c>
      <c r="D613">
        <v>505200.84</v>
      </c>
      <c r="E613">
        <v>8689074.26</v>
      </c>
      <c r="F613">
        <f t="shared" si="18"/>
        <v>50.06979129167306</v>
      </c>
      <c r="G613" t="str">
        <f t="shared" si="19"/>
        <v>OK</v>
      </c>
      <c r="H613">
        <v>1</v>
      </c>
      <c r="I613">
        <v>68.9</v>
      </c>
      <c r="J613">
        <v>27498.25</v>
      </c>
      <c r="K613">
        <v>1.57</v>
      </c>
      <c r="L613">
        <v>5.8</v>
      </c>
      <c r="M613" t="s">
        <v>14</v>
      </c>
      <c r="N613">
        <v>0</v>
      </c>
      <c r="O613">
        <v>14620.16</v>
      </c>
      <c r="P613">
        <v>235.1</v>
      </c>
      <c r="R613">
        <v>1</v>
      </c>
    </row>
    <row r="614" spans="1:18" ht="12.75">
      <c r="A614">
        <v>611</v>
      </c>
      <c r="B614" s="1">
        <v>38591</v>
      </c>
      <c r="C614" t="s">
        <v>624</v>
      </c>
      <c r="D614">
        <v>505246.78</v>
      </c>
      <c r="E614">
        <v>8689094.19</v>
      </c>
      <c r="F614">
        <f t="shared" si="18"/>
        <v>50.07682597757504</v>
      </c>
      <c r="G614" t="str">
        <f t="shared" si="19"/>
        <v>OK</v>
      </c>
      <c r="H614">
        <v>1</v>
      </c>
      <c r="I614">
        <v>71.7</v>
      </c>
      <c r="J614">
        <v>27548.25</v>
      </c>
      <c r="K614">
        <v>-1.31</v>
      </c>
      <c r="L614">
        <v>5.75</v>
      </c>
      <c r="M614" t="s">
        <v>14</v>
      </c>
      <c r="N614">
        <v>0</v>
      </c>
      <c r="O614">
        <v>14620.23</v>
      </c>
      <c r="P614">
        <v>235.1</v>
      </c>
      <c r="R614">
        <v>1</v>
      </c>
    </row>
    <row r="615" spans="1:18" ht="12.75">
      <c r="A615">
        <v>612</v>
      </c>
      <c r="B615" s="1">
        <v>38591</v>
      </c>
      <c r="C615" t="s">
        <v>625</v>
      </c>
      <c r="D615">
        <v>505293.3</v>
      </c>
      <c r="E615">
        <v>8689112.57</v>
      </c>
      <c r="F615">
        <f t="shared" si="18"/>
        <v>50.01934425826117</v>
      </c>
      <c r="G615" t="str">
        <f t="shared" si="19"/>
        <v>OK</v>
      </c>
      <c r="H615">
        <v>1</v>
      </c>
      <c r="I615">
        <v>74.5</v>
      </c>
      <c r="J615">
        <v>27598.26</v>
      </c>
      <c r="K615">
        <v>-2.55</v>
      </c>
      <c r="L615">
        <v>5.7</v>
      </c>
      <c r="M615" t="s">
        <v>14</v>
      </c>
      <c r="N615">
        <v>0</v>
      </c>
      <c r="O615">
        <v>14620.3</v>
      </c>
      <c r="P615">
        <v>235</v>
      </c>
      <c r="R615">
        <v>1</v>
      </c>
    </row>
    <row r="616" spans="1:18" ht="12.75">
      <c r="A616">
        <v>613</v>
      </c>
      <c r="B616" s="1">
        <v>38591</v>
      </c>
      <c r="C616" t="s">
        <v>626</v>
      </c>
      <c r="D616">
        <v>505340.72</v>
      </c>
      <c r="E616">
        <v>8689128.49</v>
      </c>
      <c r="F616">
        <f t="shared" si="18"/>
        <v>50.02102358005164</v>
      </c>
      <c r="G616" t="str">
        <f t="shared" si="19"/>
        <v>OK</v>
      </c>
      <c r="H616">
        <v>1</v>
      </c>
      <c r="I616">
        <v>72.9</v>
      </c>
      <c r="J616">
        <v>27648.25</v>
      </c>
      <c r="K616">
        <v>-1.16</v>
      </c>
      <c r="L616">
        <v>5.65</v>
      </c>
      <c r="M616" t="s">
        <v>14</v>
      </c>
      <c r="N616">
        <v>0</v>
      </c>
      <c r="O616">
        <v>14620.37</v>
      </c>
      <c r="P616">
        <v>235.2</v>
      </c>
      <c r="R616">
        <v>1</v>
      </c>
    </row>
    <row r="617" spans="1:18" ht="12.75">
      <c r="A617">
        <v>614</v>
      </c>
      <c r="B617" s="1">
        <v>38591</v>
      </c>
      <c r="C617" t="s">
        <v>627</v>
      </c>
      <c r="D617">
        <v>505387.77</v>
      </c>
      <c r="E617">
        <v>8689145.47</v>
      </c>
      <c r="F617">
        <f t="shared" si="18"/>
        <v>50.0202249097259</v>
      </c>
      <c r="G617" t="str">
        <f t="shared" si="19"/>
        <v>OK</v>
      </c>
      <c r="H617">
        <v>1</v>
      </c>
      <c r="I617">
        <v>72.9</v>
      </c>
      <c r="J617">
        <v>27698.28</v>
      </c>
      <c r="K617">
        <v>-0.89</v>
      </c>
      <c r="L617">
        <v>5.6</v>
      </c>
      <c r="M617" t="s">
        <v>14</v>
      </c>
      <c r="N617">
        <v>0</v>
      </c>
      <c r="O617">
        <v>14620.44</v>
      </c>
      <c r="P617">
        <v>235.3</v>
      </c>
      <c r="R617">
        <v>1</v>
      </c>
    </row>
    <row r="618" spans="1:18" ht="12.75">
      <c r="A618">
        <v>615</v>
      </c>
      <c r="B618" s="1">
        <v>38591</v>
      </c>
      <c r="C618" t="s">
        <v>628</v>
      </c>
      <c r="D618">
        <v>505434.53</v>
      </c>
      <c r="E618">
        <v>8689163.09</v>
      </c>
      <c r="F618">
        <f t="shared" si="18"/>
        <v>49.96961076466365</v>
      </c>
      <c r="G618" t="str">
        <f t="shared" si="19"/>
        <v>OK</v>
      </c>
      <c r="H618">
        <v>1</v>
      </c>
      <c r="I618">
        <v>73.9</v>
      </c>
      <c r="J618">
        <v>27748.24</v>
      </c>
      <c r="K618">
        <v>-1.34</v>
      </c>
      <c r="L618">
        <v>5.55</v>
      </c>
      <c r="M618" t="s">
        <v>14</v>
      </c>
      <c r="N618">
        <v>0</v>
      </c>
      <c r="O618">
        <v>14620.55</v>
      </c>
      <c r="P618">
        <v>235.4</v>
      </c>
      <c r="R618">
        <v>1</v>
      </c>
    </row>
    <row r="619" spans="1:18" ht="12.75">
      <c r="A619">
        <v>616</v>
      </c>
      <c r="B619" s="1">
        <v>38591</v>
      </c>
      <c r="C619" t="s">
        <v>629</v>
      </c>
      <c r="D619">
        <v>505481.56</v>
      </c>
      <c r="E619">
        <v>8689180.06</v>
      </c>
      <c r="F619">
        <f t="shared" si="18"/>
        <v>49.998017960914325</v>
      </c>
      <c r="G619" t="str">
        <f t="shared" si="19"/>
        <v>OK</v>
      </c>
      <c r="H619">
        <v>1</v>
      </c>
      <c r="I619">
        <v>75.5</v>
      </c>
      <c r="J619">
        <v>27798.23</v>
      </c>
      <c r="K619">
        <v>-1.07</v>
      </c>
      <c r="L619">
        <v>5.5</v>
      </c>
      <c r="M619" t="s">
        <v>14</v>
      </c>
      <c r="N619">
        <v>0</v>
      </c>
      <c r="O619">
        <v>14620.62</v>
      </c>
      <c r="P619">
        <v>235.3</v>
      </c>
      <c r="R619">
        <v>1</v>
      </c>
    </row>
    <row r="620" spans="1:18" ht="12.75">
      <c r="A620">
        <v>617</v>
      </c>
      <c r="B620" s="1">
        <v>38591</v>
      </c>
      <c r="C620" t="s">
        <v>630</v>
      </c>
      <c r="D620">
        <v>505528.98</v>
      </c>
      <c r="E620">
        <v>8689196.01</v>
      </c>
      <c r="F620">
        <f t="shared" si="18"/>
        <v>50.03057964859779</v>
      </c>
      <c r="G620" t="str">
        <f t="shared" si="19"/>
        <v>OK</v>
      </c>
      <c r="H620">
        <v>1</v>
      </c>
      <c r="I620">
        <v>73.7</v>
      </c>
      <c r="J620">
        <v>27848.25</v>
      </c>
      <c r="K620">
        <v>0.29</v>
      </c>
      <c r="L620">
        <v>5.45</v>
      </c>
      <c r="M620" t="s">
        <v>14</v>
      </c>
      <c r="N620">
        <v>0</v>
      </c>
      <c r="O620">
        <v>14620.68</v>
      </c>
      <c r="P620">
        <v>235.4</v>
      </c>
      <c r="R620">
        <v>1</v>
      </c>
    </row>
    <row r="621" spans="1:18" ht="12.75">
      <c r="A621">
        <v>618</v>
      </c>
      <c r="B621" s="1">
        <v>38591</v>
      </c>
      <c r="C621" t="s">
        <v>631</v>
      </c>
      <c r="D621">
        <v>505576.01</v>
      </c>
      <c r="E621">
        <v>8689213.44</v>
      </c>
      <c r="F621">
        <f t="shared" si="18"/>
        <v>50.15601459438578</v>
      </c>
      <c r="G621" t="str">
        <f t="shared" si="19"/>
        <v>OK</v>
      </c>
      <c r="H621">
        <v>1</v>
      </c>
      <c r="I621">
        <v>72.4</v>
      </c>
      <c r="J621">
        <v>27898.41</v>
      </c>
      <c r="K621">
        <v>0.13</v>
      </c>
      <c r="L621">
        <v>5.4</v>
      </c>
      <c r="M621" t="s">
        <v>14</v>
      </c>
      <c r="N621">
        <v>0</v>
      </c>
      <c r="O621">
        <v>14620.74</v>
      </c>
      <c r="P621">
        <v>235</v>
      </c>
      <c r="R621">
        <v>1</v>
      </c>
    </row>
    <row r="622" spans="1:18" ht="12.75">
      <c r="A622">
        <v>619</v>
      </c>
      <c r="B622" s="1">
        <v>38591</v>
      </c>
      <c r="C622" t="s">
        <v>632</v>
      </c>
      <c r="D622">
        <v>505622.18</v>
      </c>
      <c r="E622">
        <v>8689232.5</v>
      </c>
      <c r="F622">
        <f t="shared" si="18"/>
        <v>49.94949949717591</v>
      </c>
      <c r="G622" t="str">
        <f t="shared" si="19"/>
        <v>OK</v>
      </c>
      <c r="H622">
        <v>1</v>
      </c>
      <c r="I622">
        <v>74.9</v>
      </c>
      <c r="J622">
        <v>27948.32</v>
      </c>
      <c r="K622">
        <v>-1.87</v>
      </c>
      <c r="L622">
        <v>5.35</v>
      </c>
      <c r="M622" t="s">
        <v>14</v>
      </c>
      <c r="N622">
        <v>0</v>
      </c>
      <c r="O622">
        <v>14620.8</v>
      </c>
      <c r="P622">
        <v>234.3</v>
      </c>
      <c r="R622">
        <v>1</v>
      </c>
    </row>
    <row r="623" spans="1:18" ht="12.75">
      <c r="A623">
        <v>620</v>
      </c>
      <c r="B623" s="1">
        <v>38591</v>
      </c>
      <c r="C623" t="s">
        <v>633</v>
      </c>
      <c r="D623">
        <v>505669.21</v>
      </c>
      <c r="E623">
        <v>8689249.34</v>
      </c>
      <c r="F623">
        <f t="shared" si="18"/>
        <v>49.95404388032674</v>
      </c>
      <c r="G623" t="str">
        <f t="shared" si="19"/>
        <v>OK</v>
      </c>
      <c r="H623">
        <v>1</v>
      </c>
      <c r="I623">
        <v>77.1</v>
      </c>
      <c r="J623">
        <v>27998.27</v>
      </c>
      <c r="K623">
        <v>-1.48</v>
      </c>
      <c r="L623">
        <v>5.3</v>
      </c>
      <c r="M623" t="s">
        <v>14</v>
      </c>
      <c r="N623">
        <v>0</v>
      </c>
      <c r="O623">
        <v>14620.86</v>
      </c>
      <c r="P623">
        <v>233.1</v>
      </c>
      <c r="R623">
        <v>1</v>
      </c>
    </row>
    <row r="624" spans="1:18" ht="12.75">
      <c r="A624">
        <v>621</v>
      </c>
      <c r="B624" s="1">
        <v>38591</v>
      </c>
      <c r="C624" t="s">
        <v>634</v>
      </c>
      <c r="D624">
        <v>505717.06</v>
      </c>
      <c r="E624">
        <v>8689264.02</v>
      </c>
      <c r="F624">
        <f t="shared" si="18"/>
        <v>50.051222762176565</v>
      </c>
      <c r="G624" t="str">
        <f t="shared" si="19"/>
        <v>OK</v>
      </c>
      <c r="H624">
        <v>1</v>
      </c>
      <c r="I624">
        <v>74.7</v>
      </c>
      <c r="J624">
        <v>28048.25</v>
      </c>
      <c r="K624">
        <v>1.22</v>
      </c>
      <c r="L624">
        <v>5.25</v>
      </c>
      <c r="M624" t="s">
        <v>14</v>
      </c>
      <c r="N624">
        <v>0</v>
      </c>
      <c r="O624">
        <v>14620.92</v>
      </c>
      <c r="P624">
        <v>232.2</v>
      </c>
      <c r="R624">
        <v>1</v>
      </c>
    </row>
    <row r="625" spans="1:18" ht="12.75">
      <c r="A625">
        <v>622</v>
      </c>
      <c r="B625" s="1">
        <v>38591</v>
      </c>
      <c r="C625" t="s">
        <v>635</v>
      </c>
      <c r="D625">
        <v>505764.09</v>
      </c>
      <c r="E625">
        <v>8689281.08</v>
      </c>
      <c r="F625">
        <f t="shared" si="18"/>
        <v>50.02863679954135</v>
      </c>
      <c r="G625" t="str">
        <f t="shared" si="19"/>
        <v>OK</v>
      </c>
      <c r="H625">
        <v>1</v>
      </c>
      <c r="I625">
        <v>72.7</v>
      </c>
      <c r="J625">
        <v>28098.28</v>
      </c>
      <c r="K625">
        <v>1.4</v>
      </c>
      <c r="L625">
        <v>5.2</v>
      </c>
      <c r="M625" t="s">
        <v>14</v>
      </c>
      <c r="N625">
        <v>0</v>
      </c>
      <c r="O625">
        <v>14620.98</v>
      </c>
      <c r="P625">
        <v>230.7</v>
      </c>
      <c r="R625">
        <v>1</v>
      </c>
    </row>
    <row r="626" spans="1:18" ht="12.75">
      <c r="A626">
        <v>623</v>
      </c>
      <c r="B626" s="1">
        <v>38591</v>
      </c>
      <c r="C626" t="s">
        <v>636</v>
      </c>
      <c r="D626">
        <v>505810.33</v>
      </c>
      <c r="E626">
        <v>8689300.12</v>
      </c>
      <c r="F626">
        <f t="shared" si="18"/>
        <v>50.00659156516362</v>
      </c>
      <c r="G626" t="str">
        <f t="shared" si="19"/>
        <v>OK</v>
      </c>
      <c r="H626">
        <v>1</v>
      </c>
      <c r="I626">
        <v>73.5</v>
      </c>
      <c r="J626">
        <v>28148.25</v>
      </c>
      <c r="K626">
        <v>-0.55</v>
      </c>
      <c r="L626">
        <v>5.15</v>
      </c>
      <c r="M626" t="s">
        <v>14</v>
      </c>
      <c r="N626">
        <v>0</v>
      </c>
      <c r="O626">
        <v>14621.08</v>
      </c>
      <c r="P626">
        <v>229.4</v>
      </c>
      <c r="R626">
        <v>1</v>
      </c>
    </row>
    <row r="627" spans="1:18" ht="12.75">
      <c r="A627">
        <v>624</v>
      </c>
      <c r="B627" s="1">
        <v>38591</v>
      </c>
      <c r="C627" t="s">
        <v>637</v>
      </c>
      <c r="D627">
        <v>505856.83</v>
      </c>
      <c r="E627">
        <v>8689318.58</v>
      </c>
      <c r="F627">
        <f t="shared" si="18"/>
        <v>50.03020687577665</v>
      </c>
      <c r="G627" t="str">
        <f t="shared" si="19"/>
        <v>OK</v>
      </c>
      <c r="H627">
        <v>1</v>
      </c>
      <c r="I627">
        <v>75.2</v>
      </c>
      <c r="J627">
        <v>28198.26</v>
      </c>
      <c r="K627">
        <v>-1.86</v>
      </c>
      <c r="L627">
        <v>5.1</v>
      </c>
      <c r="M627" t="s">
        <v>14</v>
      </c>
      <c r="N627">
        <v>0</v>
      </c>
      <c r="O627">
        <v>14621.15</v>
      </c>
      <c r="P627">
        <v>227.8</v>
      </c>
      <c r="R627">
        <v>1</v>
      </c>
    </row>
    <row r="628" spans="1:18" ht="12.75">
      <c r="A628">
        <v>625</v>
      </c>
      <c r="B628" s="1">
        <v>38591</v>
      </c>
      <c r="C628" t="s">
        <v>638</v>
      </c>
      <c r="D628">
        <v>505903.96</v>
      </c>
      <c r="E628">
        <v>8689335.3</v>
      </c>
      <c r="F628">
        <f t="shared" si="18"/>
        <v>50.00795236782708</v>
      </c>
      <c r="G628" t="str">
        <f t="shared" si="19"/>
        <v>OK</v>
      </c>
      <c r="H628">
        <v>1</v>
      </c>
      <c r="I628">
        <v>76.2</v>
      </c>
      <c r="J628">
        <v>28248.26</v>
      </c>
      <c r="K628">
        <v>-1.32</v>
      </c>
      <c r="L628">
        <v>5.05</v>
      </c>
      <c r="M628" t="s">
        <v>14</v>
      </c>
      <c r="N628">
        <v>0</v>
      </c>
      <c r="O628">
        <v>14621.23</v>
      </c>
      <c r="P628">
        <v>226.5</v>
      </c>
      <c r="R628">
        <v>1</v>
      </c>
    </row>
    <row r="629" spans="1:18" ht="12.75">
      <c r="A629">
        <v>626</v>
      </c>
      <c r="B629" s="1">
        <v>38591</v>
      </c>
      <c r="C629" t="s">
        <v>639</v>
      </c>
      <c r="D629">
        <v>505951.55</v>
      </c>
      <c r="E629">
        <v>8689350.8</v>
      </c>
      <c r="F629">
        <f t="shared" si="18"/>
        <v>50.05055544144238</v>
      </c>
      <c r="G629" t="str">
        <f t="shared" si="19"/>
        <v>OK</v>
      </c>
      <c r="H629">
        <v>1</v>
      </c>
      <c r="I629">
        <v>74.6</v>
      </c>
      <c r="J629">
        <v>28298.28</v>
      </c>
      <c r="K629">
        <v>0.52</v>
      </c>
      <c r="L629">
        <v>5</v>
      </c>
      <c r="M629" t="s">
        <v>14</v>
      </c>
      <c r="N629">
        <v>0</v>
      </c>
      <c r="O629">
        <v>14621.31</v>
      </c>
      <c r="P629">
        <v>225.4</v>
      </c>
      <c r="R629">
        <v>1</v>
      </c>
    </row>
    <row r="630" spans="1:18" ht="12.75">
      <c r="A630">
        <v>627</v>
      </c>
      <c r="B630" s="1">
        <v>38591</v>
      </c>
      <c r="C630" t="s">
        <v>640</v>
      </c>
      <c r="D630">
        <v>505998.68</v>
      </c>
      <c r="E630">
        <v>8689367.55</v>
      </c>
      <c r="F630">
        <f t="shared" si="18"/>
        <v>50.01799076332873</v>
      </c>
      <c r="G630" t="str">
        <f t="shared" si="19"/>
        <v>OK</v>
      </c>
      <c r="H630">
        <v>1</v>
      </c>
      <c r="I630">
        <v>73.4</v>
      </c>
      <c r="J630">
        <v>28348.29</v>
      </c>
      <c r="K630">
        <v>1.02</v>
      </c>
      <c r="L630">
        <v>4.95</v>
      </c>
      <c r="M630" t="s">
        <v>14</v>
      </c>
      <c r="N630">
        <v>0</v>
      </c>
      <c r="O630">
        <v>14621.39</v>
      </c>
      <c r="P630">
        <v>224</v>
      </c>
      <c r="R630">
        <v>1</v>
      </c>
    </row>
    <row r="631" spans="1:18" ht="12.75">
      <c r="A631">
        <v>628</v>
      </c>
      <c r="B631" s="1">
        <v>38591</v>
      </c>
      <c r="C631" t="s">
        <v>641</v>
      </c>
      <c r="D631">
        <v>506045.44</v>
      </c>
      <c r="E631">
        <v>8689385.27</v>
      </c>
      <c r="F631">
        <f t="shared" si="18"/>
        <v>50.004959753594676</v>
      </c>
      <c r="G631" t="str">
        <f t="shared" si="19"/>
        <v>OK</v>
      </c>
      <c r="H631">
        <v>1</v>
      </c>
      <c r="I631">
        <v>72.9</v>
      </c>
      <c r="J631">
        <v>28398.29</v>
      </c>
      <c r="K631">
        <v>0.49</v>
      </c>
      <c r="L631">
        <v>4.9</v>
      </c>
      <c r="M631" t="s">
        <v>14</v>
      </c>
      <c r="N631">
        <v>0</v>
      </c>
      <c r="O631">
        <v>14621.47</v>
      </c>
      <c r="P631">
        <v>223.1</v>
      </c>
      <c r="R631">
        <v>1</v>
      </c>
    </row>
    <row r="632" spans="1:18" ht="12.75">
      <c r="A632">
        <v>629</v>
      </c>
      <c r="B632" s="1">
        <v>38591</v>
      </c>
      <c r="C632" t="s">
        <v>642</v>
      </c>
      <c r="D632">
        <v>506091.95</v>
      </c>
      <c r="E632">
        <v>8689403.57</v>
      </c>
      <c r="F632">
        <f t="shared" si="18"/>
        <v>49.980697274329174</v>
      </c>
      <c r="G632" t="str">
        <f t="shared" si="19"/>
        <v>OK</v>
      </c>
      <c r="H632">
        <v>1</v>
      </c>
      <c r="I632">
        <v>74.3</v>
      </c>
      <c r="J632">
        <v>28448.26</v>
      </c>
      <c r="K632">
        <v>-0.67</v>
      </c>
      <c r="L632">
        <v>4.85</v>
      </c>
      <c r="M632" t="s">
        <v>14</v>
      </c>
      <c r="N632">
        <v>0</v>
      </c>
      <c r="O632">
        <v>14621.55</v>
      </c>
      <c r="P632">
        <v>222.6</v>
      </c>
      <c r="R632">
        <v>1</v>
      </c>
    </row>
    <row r="633" spans="1:18" ht="12.75">
      <c r="A633">
        <v>630</v>
      </c>
      <c r="B633" s="1">
        <v>38591</v>
      </c>
      <c r="C633" t="s">
        <v>643</v>
      </c>
      <c r="D633">
        <v>506138.87</v>
      </c>
      <c r="E633">
        <v>8689420.87</v>
      </c>
      <c r="F633">
        <f t="shared" si="18"/>
        <v>50.0077633968947</v>
      </c>
      <c r="G633" t="str">
        <f t="shared" si="19"/>
        <v>OK</v>
      </c>
      <c r="H633">
        <v>1</v>
      </c>
      <c r="I633">
        <v>74.8</v>
      </c>
      <c r="J633">
        <v>28498.28</v>
      </c>
      <c r="K633">
        <v>-0.75</v>
      </c>
      <c r="L633">
        <v>4.8</v>
      </c>
      <c r="M633" t="s">
        <v>14</v>
      </c>
      <c r="N633">
        <v>0</v>
      </c>
      <c r="O633">
        <v>14621.63</v>
      </c>
      <c r="P633">
        <v>221.8</v>
      </c>
      <c r="R633">
        <v>1</v>
      </c>
    </row>
    <row r="634" spans="1:18" ht="12.75">
      <c r="A634">
        <v>631</v>
      </c>
      <c r="B634" s="1">
        <v>38591</v>
      </c>
      <c r="C634" t="s">
        <v>644</v>
      </c>
      <c r="D634">
        <v>506185.95</v>
      </c>
      <c r="E634">
        <v>8689437.63</v>
      </c>
      <c r="F634">
        <f t="shared" si="18"/>
        <v>49.97423336136812</v>
      </c>
      <c r="G634" t="str">
        <f t="shared" si="19"/>
        <v>OK</v>
      </c>
      <c r="H634">
        <v>1</v>
      </c>
      <c r="I634">
        <v>74.6</v>
      </c>
      <c r="J634">
        <v>28548.25</v>
      </c>
      <c r="K634">
        <v>-0.27</v>
      </c>
      <c r="L634">
        <v>4.75</v>
      </c>
      <c r="M634" t="s">
        <v>14</v>
      </c>
      <c r="N634">
        <v>0</v>
      </c>
      <c r="O634">
        <v>14621.7</v>
      </c>
      <c r="P634">
        <v>221.9</v>
      </c>
      <c r="R634">
        <v>1</v>
      </c>
    </row>
    <row r="635" spans="1:18" ht="12.75">
      <c r="A635">
        <v>632</v>
      </c>
      <c r="B635" s="1">
        <v>38591</v>
      </c>
      <c r="C635" t="s">
        <v>645</v>
      </c>
      <c r="D635">
        <v>506232.7</v>
      </c>
      <c r="E635">
        <v>8689455.41</v>
      </c>
      <c r="F635">
        <f t="shared" si="18"/>
        <v>50.016906141585324</v>
      </c>
      <c r="G635" t="str">
        <f t="shared" si="19"/>
        <v>OK</v>
      </c>
      <c r="H635">
        <v>1</v>
      </c>
      <c r="I635">
        <v>74.1</v>
      </c>
      <c r="J635">
        <v>28598.25</v>
      </c>
      <c r="K635">
        <v>-0.86</v>
      </c>
      <c r="L635">
        <v>4.7</v>
      </c>
      <c r="M635" t="s">
        <v>14</v>
      </c>
      <c r="N635">
        <v>0</v>
      </c>
      <c r="O635">
        <v>14621.81</v>
      </c>
      <c r="P635">
        <v>223.9</v>
      </c>
      <c r="R635">
        <v>1</v>
      </c>
    </row>
    <row r="636" spans="1:18" ht="12.75">
      <c r="A636">
        <v>633</v>
      </c>
      <c r="B636" s="1">
        <v>38591</v>
      </c>
      <c r="C636" t="s">
        <v>646</v>
      </c>
      <c r="D636">
        <v>506279.03</v>
      </c>
      <c r="E636">
        <v>8689474.23</v>
      </c>
      <c r="F636">
        <f t="shared" si="18"/>
        <v>50.0066125628674</v>
      </c>
      <c r="G636" t="str">
        <f t="shared" si="19"/>
        <v>OK</v>
      </c>
      <c r="H636">
        <v>1</v>
      </c>
      <c r="I636">
        <v>75.6</v>
      </c>
      <c r="J636">
        <v>28648.23</v>
      </c>
      <c r="K636">
        <v>-2.58</v>
      </c>
      <c r="L636">
        <v>4.65</v>
      </c>
      <c r="M636" t="s">
        <v>14</v>
      </c>
      <c r="N636">
        <v>0</v>
      </c>
      <c r="O636">
        <v>14621.87</v>
      </c>
      <c r="P636">
        <v>226.1</v>
      </c>
      <c r="R636">
        <v>1</v>
      </c>
    </row>
    <row r="637" spans="1:18" ht="12.75">
      <c r="A637">
        <v>634</v>
      </c>
      <c r="B637" s="1">
        <v>38591</v>
      </c>
      <c r="C637" t="s">
        <v>647</v>
      </c>
      <c r="D637">
        <v>506325.8</v>
      </c>
      <c r="E637">
        <v>8689491.98</v>
      </c>
      <c r="F637">
        <f t="shared" si="18"/>
        <v>50.02494777604768</v>
      </c>
      <c r="G637" t="str">
        <f t="shared" si="19"/>
        <v>OK</v>
      </c>
      <c r="H637">
        <v>1</v>
      </c>
      <c r="I637">
        <v>77.2</v>
      </c>
      <c r="J637">
        <v>28698.26</v>
      </c>
      <c r="K637">
        <v>-3.13</v>
      </c>
      <c r="L637">
        <v>4.6</v>
      </c>
      <c r="M637" t="s">
        <v>14</v>
      </c>
      <c r="N637">
        <v>0</v>
      </c>
      <c r="O637">
        <v>14621.94</v>
      </c>
      <c r="P637">
        <v>226.2</v>
      </c>
      <c r="R637">
        <v>1</v>
      </c>
    </row>
    <row r="638" spans="1:18" ht="12.75">
      <c r="A638">
        <v>635</v>
      </c>
      <c r="B638" s="1">
        <v>38591</v>
      </c>
      <c r="C638" t="s">
        <v>648</v>
      </c>
      <c r="D638">
        <v>506372.89</v>
      </c>
      <c r="E638">
        <v>8689508.58</v>
      </c>
      <c r="F638">
        <f t="shared" si="18"/>
        <v>49.930232324615154</v>
      </c>
      <c r="G638" t="str">
        <f t="shared" si="19"/>
        <v>OK</v>
      </c>
      <c r="H638">
        <v>1</v>
      </c>
      <c r="I638">
        <v>78.2</v>
      </c>
      <c r="J638">
        <v>28748.18</v>
      </c>
      <c r="K638">
        <v>-2.49</v>
      </c>
      <c r="L638">
        <v>4.55</v>
      </c>
      <c r="M638" t="s">
        <v>14</v>
      </c>
      <c r="N638">
        <v>0</v>
      </c>
      <c r="O638">
        <v>14622</v>
      </c>
      <c r="P638">
        <v>225.7</v>
      </c>
      <c r="R638">
        <v>1</v>
      </c>
    </row>
    <row r="639" spans="1:18" ht="12.75">
      <c r="A639">
        <v>636</v>
      </c>
      <c r="B639" s="1">
        <v>38591</v>
      </c>
      <c r="C639" t="s">
        <v>649</v>
      </c>
      <c r="D639">
        <v>506420.17</v>
      </c>
      <c r="E639">
        <v>8689525.05</v>
      </c>
      <c r="F639">
        <f t="shared" si="18"/>
        <v>50.0665487128804</v>
      </c>
      <c r="G639" t="str">
        <f t="shared" si="19"/>
        <v>OK</v>
      </c>
      <c r="H639">
        <v>1</v>
      </c>
      <c r="I639">
        <v>77.4</v>
      </c>
      <c r="J639">
        <v>28798.24</v>
      </c>
      <c r="K639">
        <v>-1.67</v>
      </c>
      <c r="L639">
        <v>4.5</v>
      </c>
      <c r="M639" t="s">
        <v>14</v>
      </c>
      <c r="N639">
        <v>0</v>
      </c>
      <c r="O639">
        <v>14622.06</v>
      </c>
      <c r="P639">
        <v>225.5</v>
      </c>
      <c r="R639">
        <v>1</v>
      </c>
    </row>
    <row r="640" spans="1:18" ht="12.75">
      <c r="A640">
        <v>637</v>
      </c>
      <c r="B640" s="1">
        <v>38591</v>
      </c>
      <c r="C640" t="s">
        <v>650</v>
      </c>
      <c r="D640">
        <v>506467.15</v>
      </c>
      <c r="E640">
        <v>8689542.2</v>
      </c>
      <c r="F640">
        <f t="shared" si="18"/>
        <v>50.01242745510968</v>
      </c>
      <c r="G640" t="str">
        <f t="shared" si="19"/>
        <v>OK</v>
      </c>
      <c r="H640">
        <v>1</v>
      </c>
      <c r="I640">
        <v>77.3</v>
      </c>
      <c r="J640">
        <v>28848.25</v>
      </c>
      <c r="K640">
        <v>-1.59</v>
      </c>
      <c r="L640">
        <v>4.45</v>
      </c>
      <c r="M640" t="s">
        <v>14</v>
      </c>
      <c r="N640">
        <v>0</v>
      </c>
      <c r="O640">
        <v>14622.14</v>
      </c>
      <c r="P640">
        <v>226</v>
      </c>
      <c r="R640">
        <v>1</v>
      </c>
    </row>
    <row r="641" spans="1:18" ht="12.75">
      <c r="A641">
        <v>638</v>
      </c>
      <c r="B641" s="1">
        <v>38591</v>
      </c>
      <c r="C641" t="s">
        <v>651</v>
      </c>
      <c r="D641">
        <v>506514.29</v>
      </c>
      <c r="E641">
        <v>8689559.09</v>
      </c>
      <c r="F641">
        <f t="shared" si="18"/>
        <v>50.074461554928014</v>
      </c>
      <c r="G641" t="str">
        <f t="shared" si="19"/>
        <v>OK</v>
      </c>
      <c r="H641">
        <v>1</v>
      </c>
      <c r="I641">
        <v>78.3</v>
      </c>
      <c r="J641">
        <v>28898.33</v>
      </c>
      <c r="K641">
        <v>-1.22</v>
      </c>
      <c r="L641">
        <v>4.4</v>
      </c>
      <c r="M641" t="s">
        <v>14</v>
      </c>
      <c r="N641">
        <v>0</v>
      </c>
      <c r="O641">
        <v>14622.2</v>
      </c>
      <c r="P641">
        <v>226.2</v>
      </c>
      <c r="R641">
        <v>1</v>
      </c>
    </row>
    <row r="642" spans="1:18" ht="12.75">
      <c r="A642">
        <v>639</v>
      </c>
      <c r="B642" s="1">
        <v>38591</v>
      </c>
      <c r="C642" t="s">
        <v>652</v>
      </c>
      <c r="D642">
        <v>506561.66</v>
      </c>
      <c r="E642">
        <v>8689574.81</v>
      </c>
      <c r="F642">
        <f t="shared" si="18"/>
        <v>49.9102724899458</v>
      </c>
      <c r="G642" t="str">
        <f t="shared" si="19"/>
        <v>OK</v>
      </c>
      <c r="H642">
        <v>10</v>
      </c>
      <c r="I642">
        <v>77.5</v>
      </c>
      <c r="J642">
        <v>28948.21</v>
      </c>
      <c r="K642">
        <v>0.35</v>
      </c>
      <c r="L642">
        <v>4.35</v>
      </c>
      <c r="M642" t="s">
        <v>14</v>
      </c>
      <c r="N642">
        <v>0</v>
      </c>
      <c r="O642">
        <v>14622.25</v>
      </c>
      <c r="P642">
        <v>226.8</v>
      </c>
      <c r="R642">
        <v>1</v>
      </c>
    </row>
    <row r="643" spans="1:18" ht="12.75">
      <c r="A643">
        <v>640</v>
      </c>
      <c r="B643" s="1">
        <v>38591</v>
      </c>
      <c r="C643" t="s">
        <v>653</v>
      </c>
      <c r="D643">
        <v>506609.09</v>
      </c>
      <c r="E643">
        <v>8689590.87</v>
      </c>
      <c r="F643">
        <f t="shared" si="18"/>
        <v>50.0752284064864</v>
      </c>
      <c r="G643" t="str">
        <f t="shared" si="19"/>
        <v>OK</v>
      </c>
      <c r="H643">
        <v>10</v>
      </c>
      <c r="I643">
        <v>75.2</v>
      </c>
      <c r="J643">
        <v>28998.27</v>
      </c>
      <c r="K643">
        <v>1.61</v>
      </c>
      <c r="L643">
        <v>4.3</v>
      </c>
      <c r="M643" t="s">
        <v>14</v>
      </c>
      <c r="N643">
        <v>0</v>
      </c>
      <c r="O643">
        <v>14622.3</v>
      </c>
      <c r="P643">
        <v>227.4</v>
      </c>
      <c r="R643">
        <v>1</v>
      </c>
    </row>
    <row r="644" spans="1:18" ht="12.75">
      <c r="A644">
        <v>641</v>
      </c>
      <c r="B644" s="1">
        <v>38591</v>
      </c>
      <c r="C644" t="s">
        <v>654</v>
      </c>
      <c r="D644">
        <v>506655.51</v>
      </c>
      <c r="E644">
        <v>8689609.61</v>
      </c>
      <c r="F644">
        <f t="shared" si="18"/>
        <v>50.06000399527415</v>
      </c>
      <c r="G644" t="str">
        <f t="shared" si="19"/>
        <v>OK</v>
      </c>
      <c r="H644">
        <v>10</v>
      </c>
      <c r="I644">
        <v>74</v>
      </c>
      <c r="J644">
        <v>29048.3</v>
      </c>
      <c r="K644">
        <v>0</v>
      </c>
      <c r="L644">
        <v>4.25</v>
      </c>
      <c r="M644" t="s">
        <v>14</v>
      </c>
      <c r="N644">
        <v>0</v>
      </c>
      <c r="O644">
        <v>14622.35</v>
      </c>
      <c r="P644">
        <v>227.6</v>
      </c>
      <c r="R644">
        <v>1</v>
      </c>
    </row>
    <row r="645" spans="1:18" ht="12.75">
      <c r="A645">
        <v>642</v>
      </c>
      <c r="B645" s="1">
        <v>38591</v>
      </c>
      <c r="C645" t="s">
        <v>655</v>
      </c>
      <c r="D645">
        <v>506701.26</v>
      </c>
      <c r="E645">
        <v>8689629.89</v>
      </c>
      <c r="F645">
        <f t="shared" si="18"/>
        <v>50.04339017341202</v>
      </c>
      <c r="G645" t="str">
        <f t="shared" si="19"/>
        <v>OK</v>
      </c>
      <c r="H645">
        <v>10</v>
      </c>
      <c r="I645">
        <v>76.1</v>
      </c>
      <c r="J645">
        <v>29098.24</v>
      </c>
      <c r="K645">
        <v>-3.28</v>
      </c>
      <c r="L645">
        <v>4.2</v>
      </c>
      <c r="M645" t="s">
        <v>14</v>
      </c>
      <c r="N645">
        <v>0</v>
      </c>
      <c r="O645">
        <v>14622.41</v>
      </c>
      <c r="P645">
        <v>227.5</v>
      </c>
      <c r="R645">
        <v>1</v>
      </c>
    </row>
    <row r="646" spans="1:18" ht="12.75">
      <c r="A646">
        <v>643</v>
      </c>
      <c r="B646" s="1">
        <v>38591</v>
      </c>
      <c r="C646" t="s">
        <v>656</v>
      </c>
      <c r="D646">
        <v>506747.86</v>
      </c>
      <c r="E646">
        <v>8689648.16</v>
      </c>
      <c r="F646">
        <f t="shared" si="18"/>
        <v>50.05350037691166</v>
      </c>
      <c r="G646" t="str">
        <f t="shared" si="19"/>
        <v>OK</v>
      </c>
      <c r="H646">
        <v>10</v>
      </c>
      <c r="I646">
        <v>79.3</v>
      </c>
      <c r="J646">
        <v>29148.28</v>
      </c>
      <c r="K646">
        <v>-4.38</v>
      </c>
      <c r="L646">
        <v>4.15</v>
      </c>
      <c r="M646" t="s">
        <v>14</v>
      </c>
      <c r="N646">
        <v>0</v>
      </c>
      <c r="O646">
        <v>14622.45</v>
      </c>
      <c r="P646">
        <v>228.2</v>
      </c>
      <c r="R646">
        <v>1</v>
      </c>
    </row>
    <row r="647" spans="1:18" ht="12.75">
      <c r="A647">
        <v>644</v>
      </c>
      <c r="B647" s="1">
        <v>38591</v>
      </c>
      <c r="C647" t="s">
        <v>657</v>
      </c>
      <c r="D647">
        <v>506795.5</v>
      </c>
      <c r="E647">
        <v>8689663.44</v>
      </c>
      <c r="F647">
        <f aca="true" t="shared" si="20" ref="F647:F710">SQRT(POWER((D647-D646),2)+POWER((E647-E646),2))</f>
        <v>50.03047071516356</v>
      </c>
      <c r="G647" t="str">
        <f aca="true" t="shared" si="21" ref="G647:G710">IF(AND(F647&lt;($E$1+$G$1),F647&gt;($E$1-$G$1)),"OK","EIVA FEIL!")</f>
        <v>OK</v>
      </c>
      <c r="H647">
        <v>10</v>
      </c>
      <c r="I647">
        <v>80.4</v>
      </c>
      <c r="J647">
        <v>29198.27</v>
      </c>
      <c r="K647">
        <v>-2.32</v>
      </c>
      <c r="L647">
        <v>4.1</v>
      </c>
      <c r="M647" t="s">
        <v>14</v>
      </c>
      <c r="N647">
        <v>0</v>
      </c>
      <c r="O647">
        <v>14622.48</v>
      </c>
      <c r="P647">
        <v>229.7</v>
      </c>
      <c r="R647">
        <v>1</v>
      </c>
    </row>
    <row r="648" spans="1:18" ht="12.75">
      <c r="A648">
        <v>645</v>
      </c>
      <c r="B648" s="1">
        <v>38591</v>
      </c>
      <c r="C648" t="s">
        <v>658</v>
      </c>
      <c r="D648">
        <v>506843.58</v>
      </c>
      <c r="E648">
        <v>8689677.77</v>
      </c>
      <c r="F648">
        <f t="shared" si="20"/>
        <v>50.170063783133685</v>
      </c>
      <c r="G648" t="str">
        <f t="shared" si="21"/>
        <v>OK</v>
      </c>
      <c r="H648">
        <v>10</v>
      </c>
      <c r="I648">
        <v>78.4</v>
      </c>
      <c r="J648">
        <v>29248.34</v>
      </c>
      <c r="K648">
        <v>0.79</v>
      </c>
      <c r="L648">
        <v>4.05</v>
      </c>
      <c r="M648" t="s">
        <v>14</v>
      </c>
      <c r="N648">
        <v>0</v>
      </c>
      <c r="O648">
        <v>14622.51</v>
      </c>
      <c r="P648">
        <v>229.8</v>
      </c>
      <c r="R648">
        <v>1</v>
      </c>
    </row>
    <row r="649" spans="1:18" ht="12.75">
      <c r="A649">
        <v>646</v>
      </c>
      <c r="B649" s="1">
        <v>38591</v>
      </c>
      <c r="C649" t="s">
        <v>659</v>
      </c>
      <c r="D649">
        <v>506890.64</v>
      </c>
      <c r="E649">
        <v>8689694.39</v>
      </c>
      <c r="F649">
        <f t="shared" si="20"/>
        <v>49.9085964542628</v>
      </c>
      <c r="G649" t="str">
        <f t="shared" si="21"/>
        <v>OK</v>
      </c>
      <c r="H649">
        <v>10</v>
      </c>
      <c r="I649">
        <v>77.9</v>
      </c>
      <c r="J649">
        <v>29298.25</v>
      </c>
      <c r="K649">
        <v>1.39</v>
      </c>
      <c r="L649">
        <v>4</v>
      </c>
      <c r="M649" t="s">
        <v>14</v>
      </c>
      <c r="N649">
        <v>0</v>
      </c>
      <c r="O649">
        <v>14622.54</v>
      </c>
      <c r="P649">
        <v>228.6</v>
      </c>
      <c r="R649">
        <v>1</v>
      </c>
    </row>
    <row r="650" spans="1:18" ht="12.75">
      <c r="A650">
        <v>647</v>
      </c>
      <c r="B650" s="1">
        <v>38591</v>
      </c>
      <c r="C650" t="s">
        <v>660</v>
      </c>
      <c r="D650">
        <v>506937.66</v>
      </c>
      <c r="E650">
        <v>8689711.49</v>
      </c>
      <c r="F650">
        <f t="shared" si="20"/>
        <v>50.032893180222324</v>
      </c>
      <c r="G650" t="str">
        <f t="shared" si="21"/>
        <v>OK</v>
      </c>
      <c r="H650">
        <v>10</v>
      </c>
      <c r="I650">
        <v>78.3</v>
      </c>
      <c r="J650">
        <v>29348.28</v>
      </c>
      <c r="K650">
        <v>1.53</v>
      </c>
      <c r="L650">
        <v>3.95</v>
      </c>
      <c r="M650" t="s">
        <v>14</v>
      </c>
      <c r="N650">
        <v>0</v>
      </c>
      <c r="O650">
        <v>14622.57</v>
      </c>
      <c r="P650">
        <v>227.5</v>
      </c>
      <c r="R650">
        <v>1</v>
      </c>
    </row>
    <row r="651" spans="1:18" ht="12.75">
      <c r="A651">
        <v>648</v>
      </c>
      <c r="B651" s="1">
        <v>38591</v>
      </c>
      <c r="C651" t="s">
        <v>661</v>
      </c>
      <c r="D651">
        <v>506985.22</v>
      </c>
      <c r="E651">
        <v>8689727</v>
      </c>
      <c r="F651">
        <f t="shared" si="20"/>
        <v>50.02513068441546</v>
      </c>
      <c r="G651" t="str">
        <f t="shared" si="21"/>
        <v>OK</v>
      </c>
      <c r="H651">
        <v>10</v>
      </c>
      <c r="I651">
        <v>76.3</v>
      </c>
      <c r="J651">
        <v>29398.27</v>
      </c>
      <c r="K651">
        <v>3.35</v>
      </c>
      <c r="L651">
        <v>3.9</v>
      </c>
      <c r="M651" t="s">
        <v>14</v>
      </c>
      <c r="N651">
        <v>0</v>
      </c>
      <c r="O651">
        <v>14622.61</v>
      </c>
      <c r="P651">
        <v>226.8</v>
      </c>
      <c r="R651">
        <v>1</v>
      </c>
    </row>
    <row r="652" spans="1:18" ht="12.75">
      <c r="A652">
        <v>649</v>
      </c>
      <c r="B652" s="1">
        <v>38591</v>
      </c>
      <c r="C652" t="s">
        <v>662</v>
      </c>
      <c r="D652">
        <v>507031.97</v>
      </c>
      <c r="E652">
        <v>8689744.8</v>
      </c>
      <c r="F652">
        <f t="shared" si="20"/>
        <v>50.02401923103065</v>
      </c>
      <c r="G652" t="str">
        <f t="shared" si="21"/>
        <v>OK</v>
      </c>
      <c r="H652">
        <v>10</v>
      </c>
      <c r="I652">
        <v>74.9</v>
      </c>
      <c r="J652">
        <v>29448.29</v>
      </c>
      <c r="K652">
        <v>2.74</v>
      </c>
      <c r="L652">
        <v>3.85</v>
      </c>
      <c r="M652" t="s">
        <v>14</v>
      </c>
      <c r="N652">
        <v>0</v>
      </c>
      <c r="O652">
        <v>14622.64</v>
      </c>
      <c r="P652">
        <v>226.2</v>
      </c>
      <c r="R652">
        <v>1</v>
      </c>
    </row>
    <row r="653" spans="1:18" ht="12.75">
      <c r="A653">
        <v>650</v>
      </c>
      <c r="B653" s="1">
        <v>38591</v>
      </c>
      <c r="C653" t="s">
        <v>663</v>
      </c>
      <c r="D653">
        <v>507078.24</v>
      </c>
      <c r="E653">
        <v>8689763.8</v>
      </c>
      <c r="F653">
        <f t="shared" si="20"/>
        <v>50.01912534223008</v>
      </c>
      <c r="G653" t="str">
        <f t="shared" si="21"/>
        <v>OK</v>
      </c>
      <c r="H653">
        <v>10</v>
      </c>
      <c r="I653">
        <v>77.2</v>
      </c>
      <c r="J653">
        <v>29498.28</v>
      </c>
      <c r="K653">
        <v>0.84</v>
      </c>
      <c r="L653">
        <v>3.8</v>
      </c>
      <c r="M653" t="s">
        <v>14</v>
      </c>
      <c r="N653">
        <v>0</v>
      </c>
      <c r="O653">
        <v>14622.67</v>
      </c>
      <c r="P653">
        <v>226.1</v>
      </c>
      <c r="R653">
        <v>1</v>
      </c>
    </row>
    <row r="654" spans="1:18" ht="12.75">
      <c r="A654">
        <v>651</v>
      </c>
      <c r="B654" s="1">
        <v>38591</v>
      </c>
      <c r="C654" t="s">
        <v>664</v>
      </c>
      <c r="D654">
        <v>507125.15</v>
      </c>
      <c r="E654">
        <v>8689781.05</v>
      </c>
      <c r="F654">
        <f t="shared" si="20"/>
        <v>49.98110242884863</v>
      </c>
      <c r="G654" t="str">
        <f t="shared" si="21"/>
        <v>OK</v>
      </c>
      <c r="H654">
        <v>10</v>
      </c>
      <c r="I654">
        <v>76.4</v>
      </c>
      <c r="J654">
        <v>29548.26</v>
      </c>
      <c r="K654">
        <v>0.8</v>
      </c>
      <c r="L654">
        <v>3.75</v>
      </c>
      <c r="M654" t="s">
        <v>14</v>
      </c>
      <c r="N654">
        <v>0</v>
      </c>
      <c r="O654">
        <v>14622.69</v>
      </c>
      <c r="P654">
        <v>225.9</v>
      </c>
      <c r="R654">
        <v>1</v>
      </c>
    </row>
    <row r="655" spans="1:18" ht="12.75">
      <c r="A655">
        <v>652</v>
      </c>
      <c r="B655" s="1">
        <v>38591</v>
      </c>
      <c r="C655" t="s">
        <v>665</v>
      </c>
      <c r="D655">
        <v>507171.5</v>
      </c>
      <c r="E655">
        <v>8689799.88</v>
      </c>
      <c r="F655">
        <f t="shared" si="20"/>
        <v>50.02890564464355</v>
      </c>
      <c r="G655" t="str">
        <f t="shared" si="21"/>
        <v>OK</v>
      </c>
      <c r="H655">
        <v>10</v>
      </c>
      <c r="I655">
        <v>78.1</v>
      </c>
      <c r="J655">
        <v>29598.25</v>
      </c>
      <c r="K655">
        <v>-0.91</v>
      </c>
      <c r="L655">
        <v>3.7</v>
      </c>
      <c r="M655" t="s">
        <v>14</v>
      </c>
      <c r="N655">
        <v>0</v>
      </c>
      <c r="O655">
        <v>14622.7</v>
      </c>
      <c r="P655">
        <v>227.3</v>
      </c>
      <c r="R655">
        <v>1</v>
      </c>
    </row>
    <row r="656" spans="1:18" ht="12.75">
      <c r="A656">
        <v>653</v>
      </c>
      <c r="B656" s="1">
        <v>38591</v>
      </c>
      <c r="C656" t="s">
        <v>666</v>
      </c>
      <c r="D656">
        <v>507218.41</v>
      </c>
      <c r="E656">
        <v>8689817.14</v>
      </c>
      <c r="F656">
        <f t="shared" si="20"/>
        <v>49.98455461429942</v>
      </c>
      <c r="G656" t="str">
        <f t="shared" si="21"/>
        <v>OK</v>
      </c>
      <c r="H656">
        <v>10</v>
      </c>
      <c r="I656">
        <v>80.6</v>
      </c>
      <c r="J656">
        <v>29648.24</v>
      </c>
      <c r="K656">
        <v>-0.96</v>
      </c>
      <c r="L656">
        <v>3.65</v>
      </c>
      <c r="M656" t="s">
        <v>14</v>
      </c>
      <c r="N656">
        <v>0</v>
      </c>
      <c r="O656">
        <v>14622.71</v>
      </c>
      <c r="P656">
        <v>230.9</v>
      </c>
      <c r="R656">
        <v>1</v>
      </c>
    </row>
    <row r="657" spans="1:18" ht="12.75">
      <c r="A657">
        <v>654</v>
      </c>
      <c r="B657" s="1">
        <v>38591</v>
      </c>
      <c r="C657" t="s">
        <v>667</v>
      </c>
      <c r="D657">
        <v>507266.47</v>
      </c>
      <c r="E657">
        <v>8689831.31</v>
      </c>
      <c r="F657">
        <f t="shared" si="20"/>
        <v>50.10541387911754</v>
      </c>
      <c r="G657" t="str">
        <f t="shared" si="21"/>
        <v>OK</v>
      </c>
      <c r="H657">
        <v>10</v>
      </c>
      <c r="I657">
        <v>77.7</v>
      </c>
      <c r="J657">
        <v>29698.24</v>
      </c>
      <c r="K657">
        <v>2.29</v>
      </c>
      <c r="L657">
        <v>3.6</v>
      </c>
      <c r="M657" t="s">
        <v>14</v>
      </c>
      <c r="N657">
        <v>0</v>
      </c>
      <c r="O657">
        <v>14622.7</v>
      </c>
      <c r="P657">
        <v>234.7</v>
      </c>
      <c r="R657">
        <v>1</v>
      </c>
    </row>
    <row r="658" spans="1:18" ht="12.75">
      <c r="A658">
        <v>655</v>
      </c>
      <c r="B658" s="1">
        <v>38591</v>
      </c>
      <c r="C658" t="s">
        <v>668</v>
      </c>
      <c r="D658">
        <v>507313.5</v>
      </c>
      <c r="E658">
        <v>8689848.48</v>
      </c>
      <c r="F658">
        <f t="shared" si="20"/>
        <v>50.06625410393781</v>
      </c>
      <c r="G658" t="str">
        <f t="shared" si="21"/>
        <v>OK</v>
      </c>
      <c r="H658">
        <v>10</v>
      </c>
      <c r="I658">
        <v>75.8</v>
      </c>
      <c r="J658">
        <v>29748.31</v>
      </c>
      <c r="K658">
        <v>2.37</v>
      </c>
      <c r="L658">
        <v>3.55</v>
      </c>
      <c r="M658" t="s">
        <v>14</v>
      </c>
      <c r="N658">
        <v>0</v>
      </c>
      <c r="O658">
        <v>14622.68</v>
      </c>
      <c r="P658">
        <v>239</v>
      </c>
      <c r="R658">
        <v>1</v>
      </c>
    </row>
    <row r="659" spans="1:18" ht="12.75">
      <c r="A659">
        <v>656</v>
      </c>
      <c r="B659" s="1">
        <v>38591</v>
      </c>
      <c r="C659" t="s">
        <v>669</v>
      </c>
      <c r="D659">
        <v>507359.52</v>
      </c>
      <c r="E659">
        <v>8689868.17</v>
      </c>
      <c r="F659">
        <f t="shared" si="20"/>
        <v>50.0553343808747</v>
      </c>
      <c r="G659" t="str">
        <f t="shared" si="21"/>
        <v>OK</v>
      </c>
      <c r="H659">
        <v>10</v>
      </c>
      <c r="I659">
        <v>78</v>
      </c>
      <c r="J659">
        <v>29798.3</v>
      </c>
      <c r="K659">
        <v>-0.26</v>
      </c>
      <c r="L659">
        <v>3.5</v>
      </c>
      <c r="M659" t="s">
        <v>14</v>
      </c>
      <c r="N659">
        <v>0</v>
      </c>
      <c r="O659">
        <v>14622.65</v>
      </c>
      <c r="P659">
        <v>244.8</v>
      </c>
      <c r="R659">
        <v>1</v>
      </c>
    </row>
    <row r="660" spans="1:18" ht="12.75">
      <c r="A660">
        <v>657</v>
      </c>
      <c r="B660" s="1">
        <v>38591</v>
      </c>
      <c r="C660" t="s">
        <v>670</v>
      </c>
      <c r="D660">
        <v>507406.14</v>
      </c>
      <c r="E660">
        <v>8689886.15</v>
      </c>
      <c r="F660">
        <f t="shared" si="20"/>
        <v>49.96703713465149</v>
      </c>
      <c r="G660" t="str">
        <f t="shared" si="21"/>
        <v>OK</v>
      </c>
      <c r="H660">
        <v>10</v>
      </c>
      <c r="I660">
        <v>79.9</v>
      </c>
      <c r="J660">
        <v>29848.25</v>
      </c>
      <c r="K660">
        <v>-1.09</v>
      </c>
      <c r="L660">
        <v>3.45</v>
      </c>
      <c r="M660" t="s">
        <v>14</v>
      </c>
      <c r="N660">
        <v>0</v>
      </c>
      <c r="O660">
        <v>14622.61</v>
      </c>
      <c r="P660">
        <v>249.6</v>
      </c>
      <c r="R660">
        <v>1</v>
      </c>
    </row>
    <row r="661" spans="1:18" ht="12.75">
      <c r="A661">
        <v>658</v>
      </c>
      <c r="B661" s="1">
        <v>38591</v>
      </c>
      <c r="C661" t="s">
        <v>671</v>
      </c>
      <c r="D661">
        <v>507453.34</v>
      </c>
      <c r="E661">
        <v>8689902.73</v>
      </c>
      <c r="F661">
        <f t="shared" si="20"/>
        <v>50.02735651624588</v>
      </c>
      <c r="G661" t="str">
        <f t="shared" si="21"/>
        <v>OK</v>
      </c>
      <c r="H661">
        <v>10</v>
      </c>
      <c r="I661">
        <v>80</v>
      </c>
      <c r="J661">
        <v>29898.28</v>
      </c>
      <c r="K661">
        <v>-0.4</v>
      </c>
      <c r="L661">
        <v>3.4</v>
      </c>
      <c r="M661" t="s">
        <v>14</v>
      </c>
      <c r="N661">
        <v>0</v>
      </c>
      <c r="O661">
        <v>14622.57</v>
      </c>
      <c r="P661">
        <v>253</v>
      </c>
      <c r="R661">
        <v>1</v>
      </c>
    </row>
    <row r="662" spans="1:18" ht="12.75">
      <c r="A662">
        <v>659</v>
      </c>
      <c r="B662" s="1">
        <v>38591</v>
      </c>
      <c r="C662" t="s">
        <v>672</v>
      </c>
      <c r="D662">
        <v>507500.7</v>
      </c>
      <c r="E662">
        <v>8689918.73</v>
      </c>
      <c r="F662">
        <f t="shared" si="20"/>
        <v>49.98969493804375</v>
      </c>
      <c r="G662" t="str">
        <f t="shared" si="21"/>
        <v>OK</v>
      </c>
      <c r="H662">
        <v>10</v>
      </c>
      <c r="I662">
        <v>78.9</v>
      </c>
      <c r="J662">
        <v>29948.25</v>
      </c>
      <c r="K662">
        <v>0.89</v>
      </c>
      <c r="L662">
        <v>3.35</v>
      </c>
      <c r="M662" t="s">
        <v>14</v>
      </c>
      <c r="N662">
        <v>0</v>
      </c>
      <c r="O662">
        <v>14622.52</v>
      </c>
      <c r="P662">
        <v>255.2</v>
      </c>
      <c r="R662">
        <v>1</v>
      </c>
    </row>
    <row r="663" spans="1:18" ht="12.75">
      <c r="A663">
        <v>660</v>
      </c>
      <c r="B663" s="1">
        <v>38591</v>
      </c>
      <c r="C663" t="s">
        <v>673</v>
      </c>
      <c r="D663">
        <v>507547.79</v>
      </c>
      <c r="E663">
        <v>8689935.6</v>
      </c>
      <c r="F663">
        <f t="shared" si="20"/>
        <v>50.02064573722812</v>
      </c>
      <c r="G663" t="str">
        <f t="shared" si="21"/>
        <v>OK</v>
      </c>
      <c r="H663">
        <v>10</v>
      </c>
      <c r="I663">
        <v>76.8</v>
      </c>
      <c r="J663">
        <v>29998.27</v>
      </c>
      <c r="K663">
        <v>1.28</v>
      </c>
      <c r="L663">
        <v>3.3</v>
      </c>
      <c r="M663" t="s">
        <v>14</v>
      </c>
      <c r="N663">
        <v>0</v>
      </c>
      <c r="O663">
        <v>14622.47</v>
      </c>
      <c r="P663">
        <v>257.9</v>
      </c>
      <c r="R663">
        <v>1</v>
      </c>
    </row>
    <row r="664" spans="1:18" ht="12.75">
      <c r="A664">
        <v>661</v>
      </c>
      <c r="B664" s="1">
        <v>38591</v>
      </c>
      <c r="C664" t="s">
        <v>674</v>
      </c>
      <c r="D664">
        <v>507594.05</v>
      </c>
      <c r="E664">
        <v>8689954.74</v>
      </c>
      <c r="F664">
        <f t="shared" si="20"/>
        <v>50.0632320173566</v>
      </c>
      <c r="G664" t="str">
        <f t="shared" si="21"/>
        <v>OK</v>
      </c>
      <c r="H664">
        <v>10</v>
      </c>
      <c r="I664">
        <v>78.6</v>
      </c>
      <c r="J664">
        <v>30048.29</v>
      </c>
      <c r="K664">
        <v>-0.76</v>
      </c>
      <c r="L664">
        <v>3.25</v>
      </c>
      <c r="M664" t="s">
        <v>14</v>
      </c>
      <c r="N664">
        <v>0</v>
      </c>
      <c r="O664">
        <v>14622.43</v>
      </c>
      <c r="P664">
        <v>260.5</v>
      </c>
      <c r="R664">
        <v>1</v>
      </c>
    </row>
    <row r="665" spans="1:18" ht="12.75">
      <c r="A665">
        <v>662</v>
      </c>
      <c r="B665" s="1">
        <v>38591</v>
      </c>
      <c r="C665" t="s">
        <v>675</v>
      </c>
      <c r="D665">
        <v>507641.07</v>
      </c>
      <c r="E665">
        <v>8689971.68</v>
      </c>
      <c r="F665">
        <f t="shared" si="20"/>
        <v>49.97843534949931</v>
      </c>
      <c r="G665" t="str">
        <f t="shared" si="21"/>
        <v>OK</v>
      </c>
      <c r="H665">
        <v>10</v>
      </c>
      <c r="I665">
        <v>79.8</v>
      </c>
      <c r="J665">
        <v>30098.27</v>
      </c>
      <c r="K665">
        <v>-0.48</v>
      </c>
      <c r="L665">
        <v>3.2</v>
      </c>
      <c r="M665" t="s">
        <v>14</v>
      </c>
      <c r="N665">
        <v>0</v>
      </c>
      <c r="O665">
        <v>14622.36</v>
      </c>
      <c r="P665">
        <v>262</v>
      </c>
      <c r="R665">
        <v>1</v>
      </c>
    </row>
    <row r="666" spans="1:18" ht="12.75">
      <c r="A666">
        <v>663</v>
      </c>
      <c r="B666" s="1">
        <v>38591</v>
      </c>
      <c r="C666" t="s">
        <v>676</v>
      </c>
      <c r="D666">
        <v>507688.97</v>
      </c>
      <c r="E666">
        <v>8689986.36</v>
      </c>
      <c r="F666">
        <f t="shared" si="20"/>
        <v>50.09902593851406</v>
      </c>
      <c r="G666" t="str">
        <f t="shared" si="21"/>
        <v>OK</v>
      </c>
      <c r="H666">
        <v>10</v>
      </c>
      <c r="I666">
        <v>78.2</v>
      </c>
      <c r="J666">
        <v>30148.3</v>
      </c>
      <c r="K666">
        <v>2.25</v>
      </c>
      <c r="L666">
        <v>3.15</v>
      </c>
      <c r="M666" t="s">
        <v>14</v>
      </c>
      <c r="N666">
        <v>0</v>
      </c>
      <c r="O666">
        <v>14622.31</v>
      </c>
      <c r="P666">
        <v>263</v>
      </c>
      <c r="R666">
        <v>1</v>
      </c>
    </row>
    <row r="667" spans="1:18" ht="12.75">
      <c r="A667">
        <v>664</v>
      </c>
      <c r="B667" s="1">
        <v>38591</v>
      </c>
      <c r="C667" t="s">
        <v>677</v>
      </c>
      <c r="D667">
        <v>507736.24</v>
      </c>
      <c r="E667">
        <v>8690002.96</v>
      </c>
      <c r="F667">
        <f t="shared" si="20"/>
        <v>50.100028942618714</v>
      </c>
      <c r="G667" t="str">
        <f t="shared" si="21"/>
        <v>OK</v>
      </c>
      <c r="H667">
        <v>10</v>
      </c>
      <c r="I667">
        <v>74.9</v>
      </c>
      <c r="J667">
        <v>30198.39</v>
      </c>
      <c r="K667">
        <v>2.94</v>
      </c>
      <c r="L667">
        <v>3.1</v>
      </c>
      <c r="M667" t="s">
        <v>14</v>
      </c>
      <c r="N667">
        <v>0</v>
      </c>
      <c r="O667">
        <v>14622.26</v>
      </c>
      <c r="P667">
        <v>263</v>
      </c>
      <c r="R667">
        <v>1</v>
      </c>
    </row>
    <row r="668" spans="1:18" ht="12.75">
      <c r="A668">
        <v>665</v>
      </c>
      <c r="B668" s="1">
        <v>38591</v>
      </c>
      <c r="C668" t="s">
        <v>678</v>
      </c>
      <c r="D668">
        <v>507781.54</v>
      </c>
      <c r="E668">
        <v>8690024.24</v>
      </c>
      <c r="F668">
        <f t="shared" si="20"/>
        <v>50.049259734489645</v>
      </c>
      <c r="G668" t="str">
        <f t="shared" si="21"/>
        <v>OK</v>
      </c>
      <c r="H668">
        <v>10</v>
      </c>
      <c r="I668">
        <v>77.1</v>
      </c>
      <c r="J668">
        <v>30248.25</v>
      </c>
      <c r="K668">
        <v>-1.44</v>
      </c>
      <c r="L668">
        <v>3.05</v>
      </c>
      <c r="M668" t="s">
        <v>14</v>
      </c>
      <c r="N668">
        <v>0</v>
      </c>
      <c r="O668">
        <v>14622.2</v>
      </c>
      <c r="P668">
        <v>262.6</v>
      </c>
      <c r="R668">
        <v>1</v>
      </c>
    </row>
    <row r="669" spans="1:18" ht="12.75">
      <c r="A669">
        <v>666</v>
      </c>
      <c r="B669" s="1">
        <v>38591</v>
      </c>
      <c r="C669" t="s">
        <v>679</v>
      </c>
      <c r="D669">
        <v>507827.84</v>
      </c>
      <c r="E669">
        <v>8690043.22</v>
      </c>
      <c r="F669">
        <f t="shared" si="20"/>
        <v>50.039288564299966</v>
      </c>
      <c r="G669" t="str">
        <f t="shared" si="21"/>
        <v>OK</v>
      </c>
      <c r="H669">
        <v>10</v>
      </c>
      <c r="I669">
        <v>80.4</v>
      </c>
      <c r="J669">
        <v>30298.26</v>
      </c>
      <c r="K669">
        <v>-3.31</v>
      </c>
      <c r="L669">
        <v>3</v>
      </c>
      <c r="M669" t="s">
        <v>14</v>
      </c>
      <c r="N669">
        <v>0</v>
      </c>
      <c r="O669">
        <v>14622.14</v>
      </c>
      <c r="P669">
        <v>262.1</v>
      </c>
      <c r="R669">
        <v>1</v>
      </c>
    </row>
    <row r="670" spans="1:18" ht="12.75">
      <c r="A670">
        <v>667</v>
      </c>
      <c r="B670" s="1">
        <v>38591</v>
      </c>
      <c r="C670" t="s">
        <v>680</v>
      </c>
      <c r="D670">
        <v>507875.79</v>
      </c>
      <c r="E670">
        <v>8690057.66</v>
      </c>
      <c r="F670">
        <f t="shared" si="20"/>
        <v>50.0771015533095</v>
      </c>
      <c r="G670" t="str">
        <f t="shared" si="21"/>
        <v>OK</v>
      </c>
      <c r="H670">
        <v>10</v>
      </c>
      <c r="I670">
        <v>80.7</v>
      </c>
      <c r="J670">
        <v>30348.25</v>
      </c>
      <c r="K670">
        <v>-0.35</v>
      </c>
      <c r="L670">
        <v>2.95</v>
      </c>
      <c r="M670" t="s">
        <v>14</v>
      </c>
      <c r="N670">
        <v>0</v>
      </c>
      <c r="O670">
        <v>14622.07</v>
      </c>
      <c r="P670">
        <v>261.4</v>
      </c>
      <c r="R670">
        <v>1</v>
      </c>
    </row>
    <row r="671" spans="1:18" ht="12.75">
      <c r="A671">
        <v>668</v>
      </c>
      <c r="B671" s="1">
        <v>38591</v>
      </c>
      <c r="C671" t="s">
        <v>681</v>
      </c>
      <c r="D671">
        <v>507923.58</v>
      </c>
      <c r="E671">
        <v>8690072.72</v>
      </c>
      <c r="F671">
        <f t="shared" si="20"/>
        <v>50.10676301677518</v>
      </c>
      <c r="G671" t="str">
        <f t="shared" si="21"/>
        <v>OK</v>
      </c>
      <c r="H671">
        <v>10</v>
      </c>
      <c r="I671">
        <v>76.1</v>
      </c>
      <c r="J671">
        <v>30398.3</v>
      </c>
      <c r="K671">
        <v>1.97</v>
      </c>
      <c r="L671">
        <v>2.9</v>
      </c>
      <c r="M671" t="s">
        <v>14</v>
      </c>
      <c r="N671">
        <v>0</v>
      </c>
      <c r="O671">
        <v>14621.99</v>
      </c>
      <c r="P671">
        <v>261</v>
      </c>
      <c r="R671">
        <v>1</v>
      </c>
    </row>
    <row r="672" spans="1:18" ht="12.75">
      <c r="A672">
        <v>669</v>
      </c>
      <c r="B672" s="1">
        <v>38591</v>
      </c>
      <c r="C672" t="s">
        <v>682</v>
      </c>
      <c r="D672">
        <v>507969.89</v>
      </c>
      <c r="E672">
        <v>8690091.68</v>
      </c>
      <c r="F672">
        <f t="shared" si="20"/>
        <v>50.040960222232506</v>
      </c>
      <c r="G672" t="str">
        <f t="shared" si="21"/>
        <v>OK</v>
      </c>
      <c r="H672">
        <v>10</v>
      </c>
      <c r="I672">
        <v>74.5</v>
      </c>
      <c r="J672">
        <v>30448.3</v>
      </c>
      <c r="K672">
        <v>0.12</v>
      </c>
      <c r="L672">
        <v>2.85</v>
      </c>
      <c r="M672" t="s">
        <v>14</v>
      </c>
      <c r="N672">
        <v>0</v>
      </c>
      <c r="O672">
        <v>14621.92</v>
      </c>
      <c r="P672">
        <v>260.7</v>
      </c>
      <c r="R672">
        <v>1</v>
      </c>
    </row>
    <row r="673" spans="1:18" ht="12.75">
      <c r="A673">
        <v>670</v>
      </c>
      <c r="B673" s="1">
        <v>38591</v>
      </c>
      <c r="C673" t="s">
        <v>683</v>
      </c>
      <c r="D673">
        <v>508014.79</v>
      </c>
      <c r="E673">
        <v>8690114.21</v>
      </c>
      <c r="F673">
        <f t="shared" si="20"/>
        <v>50.235554142963124</v>
      </c>
      <c r="G673" t="str">
        <f t="shared" si="21"/>
        <v>OK</v>
      </c>
      <c r="H673">
        <v>10</v>
      </c>
      <c r="I673">
        <v>77.6</v>
      </c>
      <c r="J673">
        <v>30498.21</v>
      </c>
      <c r="K673">
        <v>-5.56</v>
      </c>
      <c r="L673">
        <v>2.8</v>
      </c>
      <c r="M673" t="s">
        <v>14</v>
      </c>
      <c r="N673">
        <v>0</v>
      </c>
      <c r="O673">
        <v>14621.81</v>
      </c>
      <c r="P673">
        <v>260.1</v>
      </c>
      <c r="R673">
        <v>1</v>
      </c>
    </row>
    <row r="674" spans="1:18" ht="12.75">
      <c r="A674">
        <v>671</v>
      </c>
      <c r="B674" s="1">
        <v>38591</v>
      </c>
      <c r="C674" t="s">
        <v>684</v>
      </c>
      <c r="D674">
        <v>508060.89</v>
      </c>
      <c r="E674">
        <v>8690133.73</v>
      </c>
      <c r="F674">
        <f t="shared" si="20"/>
        <v>50.062365105793475</v>
      </c>
      <c r="G674" t="str">
        <f t="shared" si="21"/>
        <v>OK</v>
      </c>
      <c r="H674">
        <v>10</v>
      </c>
      <c r="I674">
        <v>84.8</v>
      </c>
      <c r="J674">
        <v>30548.21</v>
      </c>
      <c r="K674">
        <v>-8.01</v>
      </c>
      <c r="L674">
        <v>2.75</v>
      </c>
      <c r="M674" t="s">
        <v>14</v>
      </c>
      <c r="N674">
        <v>0</v>
      </c>
      <c r="O674">
        <v>14621.73</v>
      </c>
      <c r="P674">
        <v>259.3</v>
      </c>
      <c r="R674">
        <v>1</v>
      </c>
    </row>
    <row r="675" spans="1:18" ht="12.75">
      <c r="A675">
        <v>672</v>
      </c>
      <c r="B675" s="1">
        <v>38591</v>
      </c>
      <c r="C675" t="s">
        <v>685</v>
      </c>
      <c r="D675">
        <v>508109.68</v>
      </c>
      <c r="E675">
        <v>8690146.02</v>
      </c>
      <c r="F675">
        <f t="shared" si="20"/>
        <v>50.314095440303596</v>
      </c>
      <c r="G675" t="str">
        <f t="shared" si="21"/>
        <v>OK</v>
      </c>
      <c r="H675">
        <v>9</v>
      </c>
      <c r="I675">
        <v>83.4</v>
      </c>
      <c r="J675">
        <v>30598.26</v>
      </c>
      <c r="K675">
        <v>-2.74</v>
      </c>
      <c r="L675">
        <v>2.7</v>
      </c>
      <c r="M675" t="s">
        <v>14</v>
      </c>
      <c r="N675">
        <v>0</v>
      </c>
      <c r="O675">
        <v>14621.66</v>
      </c>
      <c r="P675">
        <v>259</v>
      </c>
      <c r="R675">
        <v>1</v>
      </c>
    </row>
    <row r="676" spans="1:18" ht="12.75">
      <c r="A676">
        <v>673</v>
      </c>
      <c r="B676" s="1">
        <v>38591</v>
      </c>
      <c r="C676" t="s">
        <v>686</v>
      </c>
      <c r="D676">
        <v>508158.21</v>
      </c>
      <c r="E676">
        <v>8690159.15</v>
      </c>
      <c r="F676">
        <f t="shared" si="20"/>
        <v>50.2748227249409</v>
      </c>
      <c r="G676" t="str">
        <f t="shared" si="21"/>
        <v>OK</v>
      </c>
      <c r="H676">
        <v>9</v>
      </c>
      <c r="I676">
        <v>77.1</v>
      </c>
      <c r="J676">
        <v>30648.33</v>
      </c>
      <c r="K676">
        <v>1.64</v>
      </c>
      <c r="L676">
        <v>2.65</v>
      </c>
      <c r="M676" t="s">
        <v>14</v>
      </c>
      <c r="N676">
        <v>0</v>
      </c>
      <c r="O676">
        <v>14621.59</v>
      </c>
      <c r="P676">
        <v>258.4</v>
      </c>
      <c r="R676">
        <v>1</v>
      </c>
    </row>
    <row r="677" spans="1:18" ht="12.75">
      <c r="A677">
        <v>674</v>
      </c>
      <c r="B677" s="1">
        <v>38591</v>
      </c>
      <c r="C677" t="s">
        <v>687</v>
      </c>
      <c r="D677">
        <v>508204.65</v>
      </c>
      <c r="E677">
        <v>8690177.61</v>
      </c>
      <c r="F677">
        <f t="shared" si="20"/>
        <v>49.97444546930417</v>
      </c>
      <c r="G677" t="str">
        <f t="shared" si="21"/>
        <v>OK</v>
      </c>
      <c r="H677">
        <v>9</v>
      </c>
      <c r="I677">
        <v>76.5</v>
      </c>
      <c r="J677">
        <v>30698.3</v>
      </c>
      <c r="K677">
        <v>0.31</v>
      </c>
      <c r="L677">
        <v>2.6</v>
      </c>
      <c r="M677" t="s">
        <v>14</v>
      </c>
      <c r="N677">
        <v>0</v>
      </c>
      <c r="O677">
        <v>14621.52</v>
      </c>
      <c r="P677">
        <v>258.3</v>
      </c>
      <c r="R677">
        <v>1</v>
      </c>
    </row>
    <row r="678" spans="1:18" ht="12.75">
      <c r="A678">
        <v>675</v>
      </c>
      <c r="B678" s="1">
        <v>38591</v>
      </c>
      <c r="C678" t="s">
        <v>688</v>
      </c>
      <c r="D678">
        <v>508250.59</v>
      </c>
      <c r="E678">
        <v>8690197.4</v>
      </c>
      <c r="F678">
        <f t="shared" si="20"/>
        <v>50.02127247520349</v>
      </c>
      <c r="G678" t="str">
        <f t="shared" si="21"/>
        <v>OK</v>
      </c>
      <c r="H678">
        <v>9</v>
      </c>
      <c r="I678">
        <v>82.6</v>
      </c>
      <c r="J678">
        <v>30748.24</v>
      </c>
      <c r="K678">
        <v>-2.45</v>
      </c>
      <c r="L678">
        <v>2.55</v>
      </c>
      <c r="M678" t="s">
        <v>14</v>
      </c>
      <c r="N678">
        <v>0</v>
      </c>
      <c r="O678">
        <v>14621.42</v>
      </c>
      <c r="P678">
        <v>257.9</v>
      </c>
      <c r="R678">
        <v>1</v>
      </c>
    </row>
    <row r="679" spans="1:18" ht="12.75">
      <c r="A679">
        <v>676</v>
      </c>
      <c r="B679" s="1">
        <v>38591</v>
      </c>
      <c r="C679" t="s">
        <v>689</v>
      </c>
      <c r="D679">
        <v>508298.1</v>
      </c>
      <c r="E679">
        <v>8690213.04</v>
      </c>
      <c r="F679">
        <f t="shared" si="20"/>
        <v>50.01809372572824</v>
      </c>
      <c r="G679" t="str">
        <f t="shared" si="21"/>
        <v>OK</v>
      </c>
      <c r="H679">
        <v>9</v>
      </c>
      <c r="I679">
        <v>83.2</v>
      </c>
      <c r="J679">
        <v>30798.23</v>
      </c>
      <c r="K679">
        <v>-0.77</v>
      </c>
      <c r="L679">
        <v>2.5</v>
      </c>
      <c r="M679" t="s">
        <v>14</v>
      </c>
      <c r="N679">
        <v>0</v>
      </c>
      <c r="O679">
        <v>14621.36</v>
      </c>
      <c r="P679">
        <v>257.7</v>
      </c>
      <c r="R679">
        <v>1</v>
      </c>
    </row>
    <row r="680" spans="1:18" ht="12.75">
      <c r="A680">
        <v>677</v>
      </c>
      <c r="B680" s="1">
        <v>38591</v>
      </c>
      <c r="C680" t="s">
        <v>690</v>
      </c>
      <c r="D680">
        <v>508345.62</v>
      </c>
      <c r="E680">
        <v>8690228.88</v>
      </c>
      <c r="F680">
        <f t="shared" si="20"/>
        <v>50.0904781376267</v>
      </c>
      <c r="G680" t="str">
        <f t="shared" si="21"/>
        <v>OK</v>
      </c>
      <c r="H680">
        <v>9</v>
      </c>
      <c r="I680">
        <v>80.6</v>
      </c>
      <c r="J680">
        <v>30848.29</v>
      </c>
      <c r="K680">
        <v>0.73</v>
      </c>
      <c r="L680">
        <v>2.45</v>
      </c>
      <c r="M680" t="s">
        <v>14</v>
      </c>
      <c r="N680">
        <v>0</v>
      </c>
      <c r="O680">
        <v>14621.3</v>
      </c>
      <c r="P680">
        <v>257.3</v>
      </c>
      <c r="R680">
        <v>1</v>
      </c>
    </row>
    <row r="681" spans="1:18" ht="12.75">
      <c r="A681">
        <v>678</v>
      </c>
      <c r="B681" s="1">
        <v>38591</v>
      </c>
      <c r="C681" t="s">
        <v>691</v>
      </c>
      <c r="D681">
        <v>508392.57</v>
      </c>
      <c r="E681">
        <v>8690246.04</v>
      </c>
      <c r="F681">
        <f t="shared" si="20"/>
        <v>49.98767948147104</v>
      </c>
      <c r="G681" t="str">
        <f t="shared" si="21"/>
        <v>OK</v>
      </c>
      <c r="H681">
        <v>9</v>
      </c>
      <c r="I681">
        <v>81.6</v>
      </c>
      <c r="J681">
        <v>30898.28</v>
      </c>
      <c r="K681">
        <v>0.78</v>
      </c>
      <c r="L681">
        <v>2.4</v>
      </c>
      <c r="M681" t="s">
        <v>14</v>
      </c>
      <c r="N681">
        <v>0</v>
      </c>
      <c r="O681">
        <v>14621.25</v>
      </c>
      <c r="P681">
        <v>256.9</v>
      </c>
      <c r="R681">
        <v>1</v>
      </c>
    </row>
    <row r="682" spans="1:18" ht="12.75">
      <c r="A682">
        <v>679</v>
      </c>
      <c r="B682" s="1">
        <v>38591</v>
      </c>
      <c r="C682" t="s">
        <v>692</v>
      </c>
      <c r="D682">
        <v>508440.22</v>
      </c>
      <c r="E682">
        <v>8690261.26</v>
      </c>
      <c r="F682">
        <f t="shared" si="20"/>
        <v>50.021704289409044</v>
      </c>
      <c r="G682" t="str">
        <f t="shared" si="21"/>
        <v>OK</v>
      </c>
      <c r="H682">
        <v>9</v>
      </c>
      <c r="I682">
        <v>77.8</v>
      </c>
      <c r="J682">
        <v>30948.26</v>
      </c>
      <c r="K682">
        <v>2.92</v>
      </c>
      <c r="L682">
        <v>2.35</v>
      </c>
      <c r="M682" t="s">
        <v>14</v>
      </c>
      <c r="N682">
        <v>0</v>
      </c>
      <c r="O682">
        <v>14621.21</v>
      </c>
      <c r="P682">
        <v>256.6</v>
      </c>
      <c r="R682">
        <v>1</v>
      </c>
    </row>
    <row r="683" spans="1:18" ht="12.75">
      <c r="A683">
        <v>680</v>
      </c>
      <c r="B683" s="1">
        <v>38591</v>
      </c>
      <c r="C683" t="s">
        <v>693</v>
      </c>
      <c r="D683">
        <v>508486.77</v>
      </c>
      <c r="E683">
        <v>8690279.54</v>
      </c>
      <c r="F683">
        <f t="shared" si="20"/>
        <v>50.010607874528176</v>
      </c>
      <c r="G683" t="str">
        <f t="shared" si="21"/>
        <v>OK</v>
      </c>
      <c r="H683">
        <v>9</v>
      </c>
      <c r="I683">
        <v>77.7</v>
      </c>
      <c r="J683">
        <v>30998.26</v>
      </c>
      <c r="K683">
        <v>1.79</v>
      </c>
      <c r="L683">
        <v>2.3</v>
      </c>
      <c r="M683" t="s">
        <v>14</v>
      </c>
      <c r="N683">
        <v>0</v>
      </c>
      <c r="O683">
        <v>14621.17</v>
      </c>
      <c r="P683">
        <v>256.2</v>
      </c>
      <c r="R683">
        <v>1</v>
      </c>
    </row>
    <row r="684" spans="1:18" ht="12.75">
      <c r="A684">
        <v>681</v>
      </c>
      <c r="B684" s="1">
        <v>38591</v>
      </c>
      <c r="C684" t="s">
        <v>694</v>
      </c>
      <c r="D684">
        <v>508532.72</v>
      </c>
      <c r="E684">
        <v>8690299.52</v>
      </c>
      <c r="F684">
        <f t="shared" si="20"/>
        <v>50.10591681641584</v>
      </c>
      <c r="G684" t="str">
        <f t="shared" si="21"/>
        <v>OK</v>
      </c>
      <c r="H684">
        <v>9</v>
      </c>
      <c r="I684">
        <v>80.5</v>
      </c>
      <c r="J684">
        <v>31048.28</v>
      </c>
      <c r="K684">
        <v>-1.15</v>
      </c>
      <c r="L684">
        <v>2.25</v>
      </c>
      <c r="M684" t="s">
        <v>14</v>
      </c>
      <c r="N684">
        <v>0</v>
      </c>
      <c r="O684">
        <v>14621.15</v>
      </c>
      <c r="P684">
        <v>256.1</v>
      </c>
      <c r="R684">
        <v>1</v>
      </c>
    </row>
    <row r="685" spans="1:18" ht="12.75">
      <c r="A685">
        <v>682</v>
      </c>
      <c r="B685" s="1">
        <v>38591</v>
      </c>
      <c r="C685" t="s">
        <v>695</v>
      </c>
      <c r="D685">
        <v>508579.54</v>
      </c>
      <c r="E685">
        <v>8690316.89</v>
      </c>
      <c r="F685">
        <f t="shared" si="20"/>
        <v>49.93825487576524</v>
      </c>
      <c r="G685" t="str">
        <f t="shared" si="21"/>
        <v>OK</v>
      </c>
      <c r="H685">
        <v>9</v>
      </c>
      <c r="I685">
        <v>85.1</v>
      </c>
      <c r="J685">
        <v>31098.21</v>
      </c>
      <c r="K685">
        <v>-1.33</v>
      </c>
      <c r="L685">
        <v>2.2</v>
      </c>
      <c r="M685" t="s">
        <v>14</v>
      </c>
      <c r="N685">
        <v>0</v>
      </c>
      <c r="O685">
        <v>14621.12</v>
      </c>
      <c r="P685">
        <v>255.5</v>
      </c>
      <c r="R685">
        <v>1</v>
      </c>
    </row>
    <row r="686" spans="1:18" ht="12.75">
      <c r="A686">
        <v>683</v>
      </c>
      <c r="B686" s="1">
        <v>38591</v>
      </c>
      <c r="C686" t="s">
        <v>696</v>
      </c>
      <c r="D686">
        <v>508627.6</v>
      </c>
      <c r="E686">
        <v>8690331.13</v>
      </c>
      <c r="F686">
        <f t="shared" si="20"/>
        <v>50.125255111631525</v>
      </c>
      <c r="G686" t="str">
        <f t="shared" si="21"/>
        <v>OK</v>
      </c>
      <c r="H686">
        <v>9</v>
      </c>
      <c r="I686">
        <v>82.4</v>
      </c>
      <c r="J686">
        <v>31148.24</v>
      </c>
      <c r="K686">
        <v>1.86</v>
      </c>
      <c r="L686">
        <v>2.15</v>
      </c>
      <c r="M686" t="s">
        <v>14</v>
      </c>
      <c r="N686">
        <v>0</v>
      </c>
      <c r="O686">
        <v>14621.11</v>
      </c>
      <c r="P686">
        <v>255.1</v>
      </c>
      <c r="R686">
        <v>1</v>
      </c>
    </row>
    <row r="687" spans="1:18" ht="12.75">
      <c r="A687">
        <v>684</v>
      </c>
      <c r="B687" s="1">
        <v>38591</v>
      </c>
      <c r="C687" t="s">
        <v>697</v>
      </c>
      <c r="D687">
        <v>508674.78</v>
      </c>
      <c r="E687">
        <v>8690347.87</v>
      </c>
      <c r="F687">
        <f t="shared" si="20"/>
        <v>50.06176185423317</v>
      </c>
      <c r="G687" t="str">
        <f t="shared" si="21"/>
        <v>OK</v>
      </c>
      <c r="H687">
        <v>9</v>
      </c>
      <c r="I687">
        <v>79.3</v>
      </c>
      <c r="J687">
        <v>31198.3</v>
      </c>
      <c r="K687">
        <v>2.39</v>
      </c>
      <c r="L687">
        <v>2.1</v>
      </c>
      <c r="M687" t="s">
        <v>14</v>
      </c>
      <c r="N687">
        <v>0</v>
      </c>
      <c r="O687">
        <v>14621.1</v>
      </c>
      <c r="P687">
        <v>254.7</v>
      </c>
      <c r="R687">
        <v>1</v>
      </c>
    </row>
    <row r="688" spans="1:18" ht="12.75">
      <c r="A688">
        <v>685</v>
      </c>
      <c r="B688" s="1">
        <v>38591</v>
      </c>
      <c r="C688" t="s">
        <v>698</v>
      </c>
      <c r="D688">
        <v>508721.02</v>
      </c>
      <c r="E688">
        <v>8690366.94</v>
      </c>
      <c r="F688">
        <f t="shared" si="20"/>
        <v>50.018021752269505</v>
      </c>
      <c r="G688" t="str">
        <f t="shared" si="21"/>
        <v>OK</v>
      </c>
      <c r="H688">
        <v>9</v>
      </c>
      <c r="I688">
        <v>80.7</v>
      </c>
      <c r="J688">
        <v>31248.28</v>
      </c>
      <c r="K688">
        <v>0.41</v>
      </c>
      <c r="L688">
        <v>2.05</v>
      </c>
      <c r="M688" t="s">
        <v>14</v>
      </c>
      <c r="N688">
        <v>0</v>
      </c>
      <c r="O688">
        <v>14621.11</v>
      </c>
      <c r="P688">
        <v>254.4</v>
      </c>
      <c r="R688">
        <v>1</v>
      </c>
    </row>
    <row r="689" spans="1:18" ht="12.75">
      <c r="A689">
        <v>686</v>
      </c>
      <c r="B689" s="1">
        <v>38591</v>
      </c>
      <c r="C689" t="s">
        <v>699</v>
      </c>
      <c r="D689">
        <v>508767.36</v>
      </c>
      <c r="E689">
        <v>8690385.68</v>
      </c>
      <c r="F689">
        <f t="shared" si="20"/>
        <v>49.985829992162344</v>
      </c>
      <c r="G689" t="str">
        <f t="shared" si="21"/>
        <v>OK</v>
      </c>
      <c r="H689">
        <v>9</v>
      </c>
      <c r="I689">
        <v>83.6</v>
      </c>
      <c r="J689">
        <v>31298.24</v>
      </c>
      <c r="K689">
        <v>-1.23</v>
      </c>
      <c r="L689">
        <v>2</v>
      </c>
      <c r="M689" t="s">
        <v>14</v>
      </c>
      <c r="N689">
        <v>0</v>
      </c>
      <c r="O689">
        <v>14621.11</v>
      </c>
      <c r="P689">
        <v>253.9</v>
      </c>
      <c r="R689">
        <v>1</v>
      </c>
    </row>
    <row r="690" spans="1:18" ht="12.75">
      <c r="A690">
        <v>687</v>
      </c>
      <c r="B690" s="1">
        <v>38591</v>
      </c>
      <c r="C690" t="s">
        <v>700</v>
      </c>
      <c r="D690">
        <v>508814.52</v>
      </c>
      <c r="E690">
        <v>8690402.34</v>
      </c>
      <c r="F690">
        <f t="shared" si="20"/>
        <v>50.01620937264278</v>
      </c>
      <c r="G690" t="str">
        <f t="shared" si="21"/>
        <v>OK</v>
      </c>
      <c r="H690">
        <v>9</v>
      </c>
      <c r="I690">
        <v>83.6</v>
      </c>
      <c r="J690">
        <v>31348.25</v>
      </c>
      <c r="K690">
        <v>-0.62</v>
      </c>
      <c r="L690">
        <v>1.95</v>
      </c>
      <c r="M690" t="s">
        <v>14</v>
      </c>
      <c r="N690">
        <v>0</v>
      </c>
      <c r="O690">
        <v>14621.12</v>
      </c>
      <c r="P690">
        <v>253.5</v>
      </c>
      <c r="R690">
        <v>1</v>
      </c>
    </row>
    <row r="691" spans="1:18" ht="12.75">
      <c r="A691">
        <v>688</v>
      </c>
      <c r="B691" s="1">
        <v>38591</v>
      </c>
      <c r="C691" t="s">
        <v>701</v>
      </c>
      <c r="D691">
        <v>508861.72</v>
      </c>
      <c r="E691">
        <v>8690418.86</v>
      </c>
      <c r="F691">
        <f t="shared" si="20"/>
        <v>50.0075034367927</v>
      </c>
      <c r="G691" t="str">
        <f t="shared" si="21"/>
        <v>OK</v>
      </c>
      <c r="H691">
        <v>9</v>
      </c>
      <c r="I691">
        <v>83.7</v>
      </c>
      <c r="J691">
        <v>31398.25</v>
      </c>
      <c r="K691">
        <v>0.13</v>
      </c>
      <c r="L691">
        <v>1.9</v>
      </c>
      <c r="M691" t="s">
        <v>14</v>
      </c>
      <c r="N691">
        <v>0</v>
      </c>
      <c r="O691">
        <v>14621.13</v>
      </c>
      <c r="P691">
        <v>253.1</v>
      </c>
      <c r="R691">
        <v>1</v>
      </c>
    </row>
    <row r="692" spans="1:18" ht="12.75">
      <c r="A692">
        <v>689</v>
      </c>
      <c r="B692" s="1">
        <v>38591</v>
      </c>
      <c r="C692" t="s">
        <v>702</v>
      </c>
      <c r="D692">
        <v>508909.4</v>
      </c>
      <c r="E692">
        <v>8690434.14</v>
      </c>
      <c r="F692">
        <f t="shared" si="20"/>
        <v>50.068560994313735</v>
      </c>
      <c r="G692" t="str">
        <f t="shared" si="21"/>
        <v>OK</v>
      </c>
      <c r="H692">
        <v>9</v>
      </c>
      <c r="I692">
        <v>82.4</v>
      </c>
      <c r="J692">
        <v>31448.28</v>
      </c>
      <c r="K692">
        <v>2.2</v>
      </c>
      <c r="L692">
        <v>1.85</v>
      </c>
      <c r="M692" t="s">
        <v>14</v>
      </c>
      <c r="N692">
        <v>0</v>
      </c>
      <c r="O692">
        <v>14621.14</v>
      </c>
      <c r="P692">
        <v>252.4</v>
      </c>
      <c r="R692">
        <v>1</v>
      </c>
    </row>
    <row r="693" spans="1:18" ht="12.75">
      <c r="A693">
        <v>690</v>
      </c>
      <c r="B693" s="1">
        <v>38591</v>
      </c>
      <c r="C693" t="s">
        <v>703</v>
      </c>
      <c r="D693">
        <v>508956.92</v>
      </c>
      <c r="E693">
        <v>8690449.89</v>
      </c>
      <c r="F693">
        <f t="shared" si="20"/>
        <v>50.062090447725396</v>
      </c>
      <c r="G693" t="str">
        <f t="shared" si="21"/>
        <v>OK</v>
      </c>
      <c r="H693">
        <v>9</v>
      </c>
      <c r="I693">
        <v>80.9</v>
      </c>
      <c r="J693">
        <v>31498.32</v>
      </c>
      <c r="K693">
        <v>3.79</v>
      </c>
      <c r="L693">
        <v>1.8</v>
      </c>
      <c r="M693" t="s">
        <v>14</v>
      </c>
      <c r="N693">
        <v>0</v>
      </c>
      <c r="O693">
        <v>14621.15</v>
      </c>
      <c r="P693">
        <v>251.8</v>
      </c>
      <c r="R693">
        <v>1</v>
      </c>
    </row>
    <row r="694" spans="1:18" ht="12.75">
      <c r="A694">
        <v>691</v>
      </c>
      <c r="B694" s="1">
        <v>38591</v>
      </c>
      <c r="C694" t="s">
        <v>704</v>
      </c>
      <c r="D694">
        <v>509003.99</v>
      </c>
      <c r="E694">
        <v>8690466.81</v>
      </c>
      <c r="F694">
        <f t="shared" si="20"/>
        <v>50.01870949952764</v>
      </c>
      <c r="G694" t="str">
        <f t="shared" si="21"/>
        <v>OK</v>
      </c>
      <c r="H694">
        <v>9</v>
      </c>
      <c r="I694">
        <v>78.1</v>
      </c>
      <c r="J694">
        <v>31548.34</v>
      </c>
      <c r="K694">
        <v>4.11</v>
      </c>
      <c r="L694">
        <v>1.75</v>
      </c>
      <c r="M694" t="s">
        <v>14</v>
      </c>
      <c r="N694">
        <v>0</v>
      </c>
      <c r="O694">
        <v>14621.16</v>
      </c>
      <c r="P694">
        <v>251.7</v>
      </c>
      <c r="R694">
        <v>1</v>
      </c>
    </row>
    <row r="695" spans="1:18" ht="12.75">
      <c r="A695">
        <v>692</v>
      </c>
      <c r="B695" s="1">
        <v>38591</v>
      </c>
      <c r="C695" t="s">
        <v>705</v>
      </c>
      <c r="D695">
        <v>509049.87</v>
      </c>
      <c r="E695">
        <v>8690486.7</v>
      </c>
      <c r="F695">
        <f t="shared" si="20"/>
        <v>50.00586465555857</v>
      </c>
      <c r="G695" t="str">
        <f t="shared" si="21"/>
        <v>OK</v>
      </c>
      <c r="H695">
        <v>9</v>
      </c>
      <c r="I695">
        <v>79.2</v>
      </c>
      <c r="J695">
        <v>31598.26</v>
      </c>
      <c r="K695">
        <v>1.24</v>
      </c>
      <c r="L695">
        <v>1.7</v>
      </c>
      <c r="M695" t="s">
        <v>14</v>
      </c>
      <c r="N695">
        <v>0</v>
      </c>
      <c r="O695">
        <v>14621.18</v>
      </c>
      <c r="P695">
        <v>251.8</v>
      </c>
      <c r="R695">
        <v>1</v>
      </c>
    </row>
    <row r="696" spans="1:18" ht="12.75">
      <c r="A696">
        <v>693</v>
      </c>
      <c r="B696" s="1">
        <v>38591</v>
      </c>
      <c r="C696" t="s">
        <v>706</v>
      </c>
      <c r="D696">
        <v>509096.1</v>
      </c>
      <c r="E696">
        <v>8690505.89</v>
      </c>
      <c r="F696">
        <f t="shared" si="20"/>
        <v>50.0546601232068</v>
      </c>
      <c r="G696" t="str">
        <f t="shared" si="21"/>
        <v>OK</v>
      </c>
      <c r="H696">
        <v>9</v>
      </c>
      <c r="I696">
        <v>81.8</v>
      </c>
      <c r="J696">
        <v>31648.27</v>
      </c>
      <c r="K696">
        <v>-0.86</v>
      </c>
      <c r="L696">
        <v>1.65</v>
      </c>
      <c r="M696" t="s">
        <v>14</v>
      </c>
      <c r="N696">
        <v>0</v>
      </c>
      <c r="O696">
        <v>14621.19</v>
      </c>
      <c r="P696">
        <v>251.7</v>
      </c>
      <c r="R696">
        <v>1</v>
      </c>
    </row>
    <row r="697" spans="1:18" ht="12.75">
      <c r="A697">
        <v>694</v>
      </c>
      <c r="B697" s="1">
        <v>38591</v>
      </c>
      <c r="C697" t="s">
        <v>707</v>
      </c>
      <c r="D697">
        <v>509142.98</v>
      </c>
      <c r="E697">
        <v>8690523.22</v>
      </c>
      <c r="F697">
        <f t="shared" si="20"/>
        <v>49.98062924776977</v>
      </c>
      <c r="G697" t="str">
        <f t="shared" si="21"/>
        <v>OK</v>
      </c>
      <c r="H697">
        <v>9</v>
      </c>
      <c r="I697">
        <v>84.3</v>
      </c>
      <c r="J697">
        <v>31698.24</v>
      </c>
      <c r="K697">
        <v>-0.97</v>
      </c>
      <c r="L697">
        <v>1.6</v>
      </c>
      <c r="M697" t="s">
        <v>14</v>
      </c>
      <c r="N697">
        <v>0</v>
      </c>
      <c r="O697">
        <v>14621.2</v>
      </c>
      <c r="P697">
        <v>251.5</v>
      </c>
      <c r="R697">
        <v>1</v>
      </c>
    </row>
    <row r="698" spans="1:18" ht="12.75">
      <c r="A698">
        <v>695</v>
      </c>
      <c r="B698" s="1">
        <v>38591</v>
      </c>
      <c r="C698" t="s">
        <v>708</v>
      </c>
      <c r="D698">
        <v>509190.99</v>
      </c>
      <c r="E698">
        <v>8690537.63</v>
      </c>
      <c r="F698">
        <f t="shared" si="20"/>
        <v>50.12592343294225</v>
      </c>
      <c r="G698" t="str">
        <f t="shared" si="21"/>
        <v>OK</v>
      </c>
      <c r="H698">
        <v>9</v>
      </c>
      <c r="I698">
        <v>82.1</v>
      </c>
      <c r="J698">
        <v>31748.28</v>
      </c>
      <c r="K698">
        <v>2.03</v>
      </c>
      <c r="L698">
        <v>1.55</v>
      </c>
      <c r="M698" t="s">
        <v>14</v>
      </c>
      <c r="N698">
        <v>0</v>
      </c>
      <c r="O698">
        <v>14621.22</v>
      </c>
      <c r="P698">
        <v>251</v>
      </c>
      <c r="R698">
        <v>1</v>
      </c>
    </row>
    <row r="699" spans="1:18" ht="12.75">
      <c r="A699">
        <v>696</v>
      </c>
      <c r="B699" s="1">
        <v>38591</v>
      </c>
      <c r="C699" t="s">
        <v>709</v>
      </c>
      <c r="D699">
        <v>509238</v>
      </c>
      <c r="E699">
        <v>8690554.59</v>
      </c>
      <c r="F699">
        <f t="shared" si="20"/>
        <v>49.97581114867493</v>
      </c>
      <c r="G699" t="str">
        <f t="shared" si="21"/>
        <v>OK</v>
      </c>
      <c r="H699">
        <v>9</v>
      </c>
      <c r="I699">
        <v>80.5</v>
      </c>
      <c r="J699">
        <v>31798.26</v>
      </c>
      <c r="K699">
        <v>2.3</v>
      </c>
      <c r="L699">
        <v>1.5</v>
      </c>
      <c r="M699" t="s">
        <v>14</v>
      </c>
      <c r="N699">
        <v>0</v>
      </c>
      <c r="O699">
        <v>14621.25</v>
      </c>
      <c r="P699">
        <v>250.2</v>
      </c>
      <c r="R699">
        <v>1</v>
      </c>
    </row>
    <row r="700" spans="1:18" ht="12.75">
      <c r="A700">
        <v>697</v>
      </c>
      <c r="B700" s="1">
        <v>38591</v>
      </c>
      <c r="C700" t="s">
        <v>710</v>
      </c>
      <c r="D700">
        <v>509284.35</v>
      </c>
      <c r="E700">
        <v>8690573.44</v>
      </c>
      <c r="F700">
        <f t="shared" si="20"/>
        <v>50.036436723489786</v>
      </c>
      <c r="G700" t="str">
        <f t="shared" si="21"/>
        <v>OK</v>
      </c>
      <c r="H700">
        <v>9</v>
      </c>
      <c r="I700">
        <v>81.9</v>
      </c>
      <c r="J700">
        <v>31848.26</v>
      </c>
      <c r="K700">
        <v>0.57</v>
      </c>
      <c r="L700">
        <v>1.45</v>
      </c>
      <c r="M700" t="s">
        <v>14</v>
      </c>
      <c r="N700">
        <v>0</v>
      </c>
      <c r="O700">
        <v>14621.28</v>
      </c>
      <c r="P700">
        <v>249.7</v>
      </c>
      <c r="R700">
        <v>1</v>
      </c>
    </row>
    <row r="701" spans="1:18" ht="12.75">
      <c r="A701">
        <v>698</v>
      </c>
      <c r="B701" s="1">
        <v>38591</v>
      </c>
      <c r="C701" t="s">
        <v>711</v>
      </c>
      <c r="D701">
        <v>509331.06</v>
      </c>
      <c r="E701">
        <v>8690591.36</v>
      </c>
      <c r="F701">
        <f t="shared" si="20"/>
        <v>50.02949629967593</v>
      </c>
      <c r="G701" t="str">
        <f t="shared" si="21"/>
        <v>OK</v>
      </c>
      <c r="H701">
        <v>9</v>
      </c>
      <c r="I701">
        <v>82.9</v>
      </c>
      <c r="J701">
        <v>31898.28</v>
      </c>
      <c r="K701">
        <v>-0.17</v>
      </c>
      <c r="L701">
        <v>1.4</v>
      </c>
      <c r="M701" t="s">
        <v>14</v>
      </c>
      <c r="N701">
        <v>0</v>
      </c>
      <c r="O701">
        <v>14621.32</v>
      </c>
      <c r="P701">
        <v>249.6</v>
      </c>
      <c r="R701">
        <v>1</v>
      </c>
    </row>
    <row r="702" spans="1:18" ht="12.75">
      <c r="A702">
        <v>699</v>
      </c>
      <c r="B702" s="1">
        <v>38591</v>
      </c>
      <c r="C702" t="s">
        <v>712</v>
      </c>
      <c r="D702">
        <v>509378.06</v>
      </c>
      <c r="E702">
        <v>8690608.28</v>
      </c>
      <c r="F702">
        <f t="shared" si="20"/>
        <v>49.952841760979716</v>
      </c>
      <c r="G702" t="str">
        <f t="shared" si="21"/>
        <v>OK</v>
      </c>
      <c r="H702">
        <v>9</v>
      </c>
      <c r="I702">
        <v>83.7</v>
      </c>
      <c r="J702">
        <v>31948.24</v>
      </c>
      <c r="K702">
        <v>0.14</v>
      </c>
      <c r="L702">
        <v>1.35</v>
      </c>
      <c r="M702" t="s">
        <v>14</v>
      </c>
      <c r="N702">
        <v>0</v>
      </c>
      <c r="O702">
        <v>14621.36</v>
      </c>
      <c r="P702">
        <v>249.7</v>
      </c>
      <c r="R702">
        <v>1</v>
      </c>
    </row>
    <row r="703" spans="1:18" ht="12.75">
      <c r="A703">
        <v>700</v>
      </c>
      <c r="B703" s="1">
        <v>38591</v>
      </c>
      <c r="C703" t="s">
        <v>713</v>
      </c>
      <c r="D703">
        <v>509425.38</v>
      </c>
      <c r="E703">
        <v>8690624.47</v>
      </c>
      <c r="F703">
        <f t="shared" si="20"/>
        <v>50.012983314776235</v>
      </c>
      <c r="G703" t="str">
        <f t="shared" si="21"/>
        <v>OK</v>
      </c>
      <c r="H703">
        <v>9</v>
      </c>
      <c r="I703">
        <v>84</v>
      </c>
      <c r="J703">
        <v>31998.24</v>
      </c>
      <c r="K703">
        <v>1.23</v>
      </c>
      <c r="L703">
        <v>1.3</v>
      </c>
      <c r="M703" t="s">
        <v>14</v>
      </c>
      <c r="N703">
        <v>0</v>
      </c>
      <c r="O703">
        <v>14621.42</v>
      </c>
      <c r="P703">
        <v>249.6</v>
      </c>
      <c r="R703">
        <v>1</v>
      </c>
    </row>
    <row r="704" spans="1:18" ht="12.75">
      <c r="A704">
        <v>701</v>
      </c>
      <c r="B704" s="1">
        <v>38591</v>
      </c>
      <c r="C704" t="s">
        <v>714</v>
      </c>
      <c r="D704">
        <v>509473.18</v>
      </c>
      <c r="E704">
        <v>8690639.53</v>
      </c>
      <c r="F704">
        <f t="shared" si="20"/>
        <v>50.11630074096145</v>
      </c>
      <c r="G704" t="str">
        <f t="shared" si="21"/>
        <v>OK</v>
      </c>
      <c r="H704">
        <v>9</v>
      </c>
      <c r="I704">
        <v>79.9</v>
      </c>
      <c r="J704">
        <v>32048.31</v>
      </c>
      <c r="K704">
        <v>3.56</v>
      </c>
      <c r="L704">
        <v>1.25</v>
      </c>
      <c r="M704" t="s">
        <v>14</v>
      </c>
      <c r="N704">
        <v>0</v>
      </c>
      <c r="O704">
        <v>14621.47</v>
      </c>
      <c r="P704">
        <v>249.3</v>
      </c>
      <c r="R704">
        <v>1</v>
      </c>
    </row>
    <row r="705" spans="1:18" ht="12.75">
      <c r="A705">
        <v>702</v>
      </c>
      <c r="B705" s="1">
        <v>38591</v>
      </c>
      <c r="C705" t="s">
        <v>715</v>
      </c>
      <c r="D705">
        <v>509519.74</v>
      </c>
      <c r="E705">
        <v>8690658.09</v>
      </c>
      <c r="F705">
        <f t="shared" si="20"/>
        <v>50.1229209047033</v>
      </c>
      <c r="G705" t="str">
        <f t="shared" si="21"/>
        <v>OK</v>
      </c>
      <c r="H705">
        <v>9</v>
      </c>
      <c r="I705">
        <v>80.3</v>
      </c>
      <c r="J705">
        <v>32098.41</v>
      </c>
      <c r="K705">
        <v>2.17</v>
      </c>
      <c r="L705">
        <v>1.2</v>
      </c>
      <c r="M705" t="s">
        <v>14</v>
      </c>
      <c r="N705">
        <v>0</v>
      </c>
      <c r="O705">
        <v>14621.52</v>
      </c>
      <c r="P705">
        <v>249.4</v>
      </c>
      <c r="R705">
        <v>1</v>
      </c>
    </row>
    <row r="706" spans="1:18" ht="12.75">
      <c r="A706">
        <v>703</v>
      </c>
      <c r="B706" s="1">
        <v>38591</v>
      </c>
      <c r="C706" t="s">
        <v>716</v>
      </c>
      <c r="D706">
        <v>509566.18</v>
      </c>
      <c r="E706">
        <v>8690676.25</v>
      </c>
      <c r="F706">
        <f t="shared" si="20"/>
        <v>49.864408148554496</v>
      </c>
      <c r="G706" t="str">
        <f t="shared" si="21"/>
        <v>OK</v>
      </c>
      <c r="H706">
        <v>9</v>
      </c>
      <c r="I706">
        <v>81.3</v>
      </c>
      <c r="J706">
        <v>32148.26</v>
      </c>
      <c r="K706">
        <v>1.11</v>
      </c>
      <c r="L706">
        <v>1.15</v>
      </c>
      <c r="M706" t="s">
        <v>14</v>
      </c>
      <c r="N706">
        <v>0</v>
      </c>
      <c r="O706">
        <v>14621.57</v>
      </c>
      <c r="P706">
        <v>249.9</v>
      </c>
      <c r="R706">
        <v>1</v>
      </c>
    </row>
    <row r="707" spans="1:18" ht="12.75">
      <c r="A707">
        <v>704</v>
      </c>
      <c r="B707" s="1">
        <v>38591</v>
      </c>
      <c r="C707" t="s">
        <v>717</v>
      </c>
      <c r="D707">
        <v>509613.27</v>
      </c>
      <c r="E707">
        <v>8690693.17</v>
      </c>
      <c r="F707">
        <f t="shared" si="20"/>
        <v>50.03753091430362</v>
      </c>
      <c r="G707" t="str">
        <f t="shared" si="21"/>
        <v>OK</v>
      </c>
      <c r="H707">
        <v>9</v>
      </c>
      <c r="I707">
        <v>80.4</v>
      </c>
      <c r="J707">
        <v>32198.3</v>
      </c>
      <c r="K707">
        <v>1.46</v>
      </c>
      <c r="L707">
        <v>1.1</v>
      </c>
      <c r="M707" t="s">
        <v>14</v>
      </c>
      <c r="N707">
        <v>0</v>
      </c>
      <c r="O707">
        <v>14621.62</v>
      </c>
      <c r="P707">
        <v>250</v>
      </c>
      <c r="R707">
        <v>1</v>
      </c>
    </row>
    <row r="708" spans="1:18" ht="12.75">
      <c r="A708">
        <v>705</v>
      </c>
      <c r="B708" s="1">
        <v>38591</v>
      </c>
      <c r="C708" t="s">
        <v>718</v>
      </c>
      <c r="D708">
        <v>509659.69</v>
      </c>
      <c r="E708">
        <v>8690711.71</v>
      </c>
      <c r="F708">
        <f t="shared" si="20"/>
        <v>49.98547789142764</v>
      </c>
      <c r="G708" t="str">
        <f t="shared" si="21"/>
        <v>OK</v>
      </c>
      <c r="H708">
        <v>9</v>
      </c>
      <c r="I708">
        <v>79.9</v>
      </c>
      <c r="J708">
        <v>32248.27</v>
      </c>
      <c r="K708">
        <v>0.03</v>
      </c>
      <c r="L708">
        <v>1.05</v>
      </c>
      <c r="M708" t="s">
        <v>14</v>
      </c>
      <c r="N708">
        <v>0</v>
      </c>
      <c r="O708">
        <v>14621.67</v>
      </c>
      <c r="P708">
        <v>250</v>
      </c>
      <c r="R708">
        <v>1</v>
      </c>
    </row>
    <row r="709" spans="1:18" ht="12.75">
      <c r="A709">
        <v>706</v>
      </c>
      <c r="B709" s="1">
        <v>38591</v>
      </c>
      <c r="C709" t="s">
        <v>719</v>
      </c>
      <c r="D709">
        <v>509706.19</v>
      </c>
      <c r="E709">
        <v>8690730.16</v>
      </c>
      <c r="F709">
        <f t="shared" si="20"/>
        <v>50.026517967698965</v>
      </c>
      <c r="G709" t="str">
        <f t="shared" si="21"/>
        <v>OK</v>
      </c>
      <c r="H709">
        <v>9</v>
      </c>
      <c r="I709">
        <v>83.4</v>
      </c>
      <c r="J709">
        <v>32298.27</v>
      </c>
      <c r="K709">
        <v>-1.27</v>
      </c>
      <c r="L709">
        <v>1</v>
      </c>
      <c r="M709" t="s">
        <v>14</v>
      </c>
      <c r="N709">
        <v>0</v>
      </c>
      <c r="O709">
        <v>14621.72</v>
      </c>
      <c r="P709">
        <v>250.6</v>
      </c>
      <c r="R709">
        <v>1</v>
      </c>
    </row>
    <row r="710" spans="1:18" ht="12.75">
      <c r="A710">
        <v>707</v>
      </c>
      <c r="B710" s="1">
        <v>38591</v>
      </c>
      <c r="C710" t="s">
        <v>720</v>
      </c>
      <c r="D710">
        <v>509753.68</v>
      </c>
      <c r="E710">
        <v>8690745.79</v>
      </c>
      <c r="F710">
        <f t="shared" si="20"/>
        <v>49.99596983724297</v>
      </c>
      <c r="G710" t="str">
        <f t="shared" si="21"/>
        <v>OK</v>
      </c>
      <c r="H710">
        <v>9</v>
      </c>
      <c r="I710">
        <v>83</v>
      </c>
      <c r="J710">
        <v>32348.24</v>
      </c>
      <c r="K710">
        <v>0.41</v>
      </c>
      <c r="L710">
        <v>0.95</v>
      </c>
      <c r="M710" t="s">
        <v>14</v>
      </c>
      <c r="N710">
        <v>0</v>
      </c>
      <c r="O710">
        <v>14621.77</v>
      </c>
      <c r="P710">
        <v>251.5</v>
      </c>
      <c r="R710">
        <v>1</v>
      </c>
    </row>
    <row r="711" spans="1:18" ht="12.75">
      <c r="A711">
        <v>708</v>
      </c>
      <c r="B711" s="1">
        <v>38591</v>
      </c>
      <c r="C711" t="s">
        <v>721</v>
      </c>
      <c r="D711">
        <v>509801.3</v>
      </c>
      <c r="E711">
        <v>8690761.32</v>
      </c>
      <c r="F711">
        <f aca="true" t="shared" si="22" ref="F711:F737">SQRT(POWER((D711-D710),2)+POWER((E711-E710),2))</f>
        <v>50.08837489913785</v>
      </c>
      <c r="G711" t="str">
        <f aca="true" t="shared" si="23" ref="G711:G737">IF(AND(F711&lt;($E$1+$G$1),F711&gt;($E$1-$G$1)),"OK","EIVA FEIL!")</f>
        <v>OK</v>
      </c>
      <c r="H711">
        <v>9</v>
      </c>
      <c r="I711">
        <v>80.9</v>
      </c>
      <c r="J711">
        <v>32398.29</v>
      </c>
      <c r="K711">
        <v>2.23</v>
      </c>
      <c r="L711">
        <v>0.9</v>
      </c>
      <c r="M711" t="s">
        <v>14</v>
      </c>
      <c r="N711">
        <v>0</v>
      </c>
      <c r="O711">
        <v>14621.83</v>
      </c>
      <c r="P711">
        <v>252.5</v>
      </c>
      <c r="R711">
        <v>1</v>
      </c>
    </row>
    <row r="712" spans="1:18" ht="12.75">
      <c r="A712">
        <v>709</v>
      </c>
      <c r="B712" s="1">
        <v>38591</v>
      </c>
      <c r="C712" t="s">
        <v>722</v>
      </c>
      <c r="D712">
        <v>509847.86</v>
      </c>
      <c r="E712">
        <v>8690779.5</v>
      </c>
      <c r="F712">
        <f t="shared" si="22"/>
        <v>49.983457263268086</v>
      </c>
      <c r="G712" t="str">
        <f t="shared" si="23"/>
        <v>OK</v>
      </c>
      <c r="H712">
        <v>9</v>
      </c>
      <c r="I712">
        <v>79.9</v>
      </c>
      <c r="J712">
        <v>32448.27</v>
      </c>
      <c r="K712">
        <v>1.2</v>
      </c>
      <c r="L712">
        <v>0.85</v>
      </c>
      <c r="M712" t="s">
        <v>14</v>
      </c>
      <c r="N712">
        <v>0</v>
      </c>
      <c r="O712">
        <v>14621.87</v>
      </c>
      <c r="P712">
        <v>253.6</v>
      </c>
      <c r="R712">
        <v>1</v>
      </c>
    </row>
    <row r="713" spans="1:18" ht="12.75">
      <c r="A713">
        <v>710</v>
      </c>
      <c r="B713" s="1">
        <v>38591</v>
      </c>
      <c r="C713" t="s">
        <v>723</v>
      </c>
      <c r="D713">
        <v>509894.19</v>
      </c>
      <c r="E713">
        <v>8690798.39</v>
      </c>
      <c r="F713">
        <f t="shared" si="22"/>
        <v>50.032999110827134</v>
      </c>
      <c r="G713" t="str">
        <f t="shared" si="23"/>
        <v>OK</v>
      </c>
      <c r="H713">
        <v>9</v>
      </c>
      <c r="I713">
        <v>81.5</v>
      </c>
      <c r="J713">
        <v>32498.27</v>
      </c>
      <c r="K713">
        <v>-0.58</v>
      </c>
      <c r="L713">
        <v>0.8</v>
      </c>
      <c r="M713" t="s">
        <v>14</v>
      </c>
      <c r="N713">
        <v>0</v>
      </c>
      <c r="O713">
        <v>14621.9</v>
      </c>
      <c r="P713">
        <v>254.2</v>
      </c>
      <c r="R713">
        <v>1</v>
      </c>
    </row>
    <row r="714" spans="1:18" ht="12.75">
      <c r="A714">
        <v>711</v>
      </c>
      <c r="B714" s="1">
        <v>38591</v>
      </c>
      <c r="C714" t="s">
        <v>724</v>
      </c>
      <c r="D714">
        <v>509940.76</v>
      </c>
      <c r="E714">
        <v>8690816.5</v>
      </c>
      <c r="F714">
        <f t="shared" si="22"/>
        <v>49.96735934566746</v>
      </c>
      <c r="G714" t="str">
        <f t="shared" si="23"/>
        <v>OK</v>
      </c>
      <c r="H714">
        <v>9</v>
      </c>
      <c r="I714">
        <v>84.3</v>
      </c>
      <c r="J714">
        <v>32548.23</v>
      </c>
      <c r="K714">
        <v>-1.54</v>
      </c>
      <c r="L714">
        <v>0.75</v>
      </c>
      <c r="M714" t="s">
        <v>14</v>
      </c>
      <c r="N714">
        <v>0</v>
      </c>
      <c r="O714">
        <v>14621.94</v>
      </c>
      <c r="P714">
        <v>253.2</v>
      </c>
      <c r="R714">
        <v>1</v>
      </c>
    </row>
    <row r="715" spans="1:18" ht="12.75">
      <c r="A715">
        <v>712</v>
      </c>
      <c r="B715" s="1">
        <v>38591</v>
      </c>
      <c r="C715" t="s">
        <v>725</v>
      </c>
      <c r="D715">
        <v>509988.68</v>
      </c>
      <c r="E715">
        <v>8690831.09</v>
      </c>
      <c r="F715">
        <f t="shared" si="22"/>
        <v>50.091860616212784</v>
      </c>
      <c r="G715" t="str">
        <f t="shared" si="23"/>
        <v>OK</v>
      </c>
      <c r="H715">
        <v>9</v>
      </c>
      <c r="I715">
        <v>84.8</v>
      </c>
      <c r="J715">
        <v>32598.24</v>
      </c>
      <c r="K715">
        <v>1.27</v>
      </c>
      <c r="L715">
        <v>0.7</v>
      </c>
      <c r="M715" t="s">
        <v>14</v>
      </c>
      <c r="N715">
        <v>0</v>
      </c>
      <c r="O715">
        <v>14621.97</v>
      </c>
      <c r="P715">
        <v>253.1</v>
      </c>
      <c r="R715">
        <v>1</v>
      </c>
    </row>
    <row r="716" spans="1:18" ht="12.75">
      <c r="A716">
        <v>713</v>
      </c>
      <c r="B716" s="1">
        <v>38591</v>
      </c>
      <c r="C716" t="s">
        <v>726</v>
      </c>
      <c r="D716">
        <v>510037.04</v>
      </c>
      <c r="E716">
        <v>8690844.66</v>
      </c>
      <c r="F716">
        <f t="shared" si="22"/>
        <v>50.22782595341687</v>
      </c>
      <c r="G716" t="str">
        <f t="shared" si="23"/>
        <v>OK</v>
      </c>
      <c r="H716">
        <v>9</v>
      </c>
      <c r="I716">
        <v>79</v>
      </c>
      <c r="J716">
        <v>32648.32</v>
      </c>
      <c r="K716">
        <v>5.18</v>
      </c>
      <c r="L716">
        <v>0.65</v>
      </c>
      <c r="M716" t="s">
        <v>14</v>
      </c>
      <c r="N716">
        <v>0</v>
      </c>
      <c r="O716">
        <v>14622.01</v>
      </c>
      <c r="P716">
        <v>250.8</v>
      </c>
      <c r="R716">
        <v>1</v>
      </c>
    </row>
    <row r="717" spans="1:18" ht="12.75">
      <c r="A717">
        <v>714</v>
      </c>
      <c r="B717" s="1">
        <v>38591</v>
      </c>
      <c r="C717" t="s">
        <v>727</v>
      </c>
      <c r="D717">
        <v>510083.44</v>
      </c>
      <c r="E717">
        <v>8690863.32</v>
      </c>
      <c r="F717">
        <f t="shared" si="22"/>
        <v>50.01155466497439</v>
      </c>
      <c r="G717" t="str">
        <f t="shared" si="23"/>
        <v>OK</v>
      </c>
      <c r="H717">
        <v>9</v>
      </c>
      <c r="I717">
        <v>78.4</v>
      </c>
      <c r="J717">
        <v>32698.31</v>
      </c>
      <c r="K717">
        <v>3.65</v>
      </c>
      <c r="L717">
        <v>0.6</v>
      </c>
      <c r="M717" t="s">
        <v>14</v>
      </c>
      <c r="N717">
        <v>0</v>
      </c>
      <c r="O717">
        <v>14622.05</v>
      </c>
      <c r="P717">
        <v>249.1</v>
      </c>
      <c r="R717">
        <v>1</v>
      </c>
    </row>
    <row r="718" spans="1:18" ht="12.75">
      <c r="A718">
        <v>715</v>
      </c>
      <c r="B718" s="1">
        <v>38591</v>
      </c>
      <c r="C718" t="s">
        <v>728</v>
      </c>
      <c r="D718">
        <v>510129.48</v>
      </c>
      <c r="E718">
        <v>8690882.92</v>
      </c>
      <c r="F718">
        <f t="shared" si="22"/>
        <v>50.03840125327215</v>
      </c>
      <c r="G718" t="str">
        <f t="shared" si="23"/>
        <v>OK</v>
      </c>
      <c r="H718">
        <v>9</v>
      </c>
      <c r="I718">
        <v>81.4</v>
      </c>
      <c r="J718">
        <v>32748.27</v>
      </c>
      <c r="K718">
        <v>1.11</v>
      </c>
      <c r="L718">
        <v>0.55</v>
      </c>
      <c r="M718" t="s">
        <v>14</v>
      </c>
      <c r="N718">
        <v>0</v>
      </c>
      <c r="O718">
        <v>14622.1</v>
      </c>
      <c r="P718">
        <v>248</v>
      </c>
      <c r="R718">
        <v>1</v>
      </c>
    </row>
    <row r="719" spans="1:18" ht="12.75">
      <c r="A719">
        <v>716</v>
      </c>
      <c r="B719" s="1">
        <v>38591</v>
      </c>
      <c r="C719" t="s">
        <v>729</v>
      </c>
      <c r="D719">
        <v>510176.72</v>
      </c>
      <c r="E719">
        <v>8690899.22</v>
      </c>
      <c r="F719">
        <f t="shared" si="22"/>
        <v>49.97306874731038</v>
      </c>
      <c r="G719" t="str">
        <f t="shared" si="23"/>
        <v>OK</v>
      </c>
      <c r="H719">
        <v>9</v>
      </c>
      <c r="I719">
        <v>80.7</v>
      </c>
      <c r="J719">
        <v>32798.24</v>
      </c>
      <c r="K719">
        <v>2.07</v>
      </c>
      <c r="L719">
        <v>0.5</v>
      </c>
      <c r="M719" t="s">
        <v>14</v>
      </c>
      <c r="N719">
        <v>0</v>
      </c>
      <c r="O719">
        <v>14622.16</v>
      </c>
      <c r="P719">
        <v>245.6</v>
      </c>
      <c r="R719">
        <v>1</v>
      </c>
    </row>
    <row r="720" spans="1:18" ht="12.75">
      <c r="A720">
        <v>717</v>
      </c>
      <c r="B720" s="1">
        <v>38591</v>
      </c>
      <c r="C720" t="s">
        <v>730</v>
      </c>
      <c r="D720">
        <v>510223.31</v>
      </c>
      <c r="E720">
        <v>8690917.49</v>
      </c>
      <c r="F720">
        <f t="shared" si="22"/>
        <v>50.044190471882466</v>
      </c>
      <c r="G720" t="str">
        <f t="shared" si="23"/>
        <v>OK</v>
      </c>
      <c r="H720">
        <v>9</v>
      </c>
      <c r="I720">
        <v>78.4</v>
      </c>
      <c r="J720">
        <v>32848.27</v>
      </c>
      <c r="K720">
        <v>0.97</v>
      </c>
      <c r="L720">
        <v>0.45</v>
      </c>
      <c r="M720" t="s">
        <v>14</v>
      </c>
      <c r="N720">
        <v>0</v>
      </c>
      <c r="O720">
        <v>14622.22</v>
      </c>
      <c r="P720">
        <v>244.9</v>
      </c>
      <c r="R720">
        <v>1</v>
      </c>
    </row>
    <row r="721" spans="1:18" ht="12.75">
      <c r="A721">
        <v>718</v>
      </c>
      <c r="B721" s="1">
        <v>38591</v>
      </c>
      <c r="C721" t="s">
        <v>731</v>
      </c>
      <c r="D721">
        <v>510269.28</v>
      </c>
      <c r="E721">
        <v>8690937.23</v>
      </c>
      <c r="F721">
        <f t="shared" si="22"/>
        <v>50.029076545661</v>
      </c>
      <c r="G721" t="str">
        <f t="shared" si="23"/>
        <v>OK</v>
      </c>
      <c r="H721">
        <v>9</v>
      </c>
      <c r="I721">
        <v>83.8</v>
      </c>
      <c r="J721">
        <v>32898.22</v>
      </c>
      <c r="K721">
        <v>-1.74</v>
      </c>
      <c r="L721">
        <v>0.4</v>
      </c>
      <c r="M721" t="s">
        <v>14</v>
      </c>
      <c r="N721">
        <v>0</v>
      </c>
      <c r="O721">
        <v>14622.33</v>
      </c>
      <c r="P721">
        <v>242.3</v>
      </c>
      <c r="R721">
        <v>1</v>
      </c>
    </row>
    <row r="722" spans="1:18" ht="12.75">
      <c r="A722">
        <v>719</v>
      </c>
      <c r="B722" s="1">
        <v>38591</v>
      </c>
      <c r="C722" t="s">
        <v>732</v>
      </c>
      <c r="D722">
        <v>510317.07</v>
      </c>
      <c r="E722">
        <v>8690952.23</v>
      </c>
      <c r="F722">
        <f t="shared" si="22"/>
        <v>50.08876221267598</v>
      </c>
      <c r="G722" t="str">
        <f t="shared" si="23"/>
        <v>OK</v>
      </c>
      <c r="H722">
        <v>11</v>
      </c>
      <c r="I722">
        <v>81.2</v>
      </c>
      <c r="J722">
        <v>32948.26</v>
      </c>
      <c r="K722">
        <v>0.65</v>
      </c>
      <c r="L722">
        <v>0.35</v>
      </c>
      <c r="M722" t="s">
        <v>14</v>
      </c>
      <c r="N722">
        <v>0</v>
      </c>
      <c r="O722">
        <v>14622.4</v>
      </c>
      <c r="P722">
        <v>239.4</v>
      </c>
      <c r="R722">
        <v>1</v>
      </c>
    </row>
    <row r="723" spans="1:18" ht="12.75">
      <c r="A723">
        <v>720</v>
      </c>
      <c r="B723" s="1">
        <v>38591</v>
      </c>
      <c r="C723" t="s">
        <v>733</v>
      </c>
      <c r="D723">
        <v>510363.99</v>
      </c>
      <c r="E723">
        <v>8690969.56</v>
      </c>
      <c r="F723">
        <f t="shared" si="22"/>
        <v>50.01814970589229</v>
      </c>
      <c r="G723" t="str">
        <f t="shared" si="23"/>
        <v>OK</v>
      </c>
      <c r="H723">
        <v>11</v>
      </c>
      <c r="I723">
        <v>79.7</v>
      </c>
      <c r="J723">
        <v>32998.28</v>
      </c>
      <c r="K723">
        <v>0.53</v>
      </c>
      <c r="L723">
        <v>0.3</v>
      </c>
      <c r="M723" t="s">
        <v>14</v>
      </c>
      <c r="N723">
        <v>0</v>
      </c>
      <c r="O723">
        <v>14622.48</v>
      </c>
      <c r="P723">
        <v>238.6</v>
      </c>
      <c r="R723">
        <v>1</v>
      </c>
    </row>
    <row r="724" spans="1:18" ht="12.75">
      <c r="A724">
        <v>721</v>
      </c>
      <c r="B724" s="1">
        <v>38591</v>
      </c>
      <c r="C724" t="s">
        <v>734</v>
      </c>
      <c r="D724">
        <v>510410.37</v>
      </c>
      <c r="E724">
        <v>8690988.29</v>
      </c>
      <c r="F724">
        <f t="shared" si="22"/>
        <v>50.01916932484388</v>
      </c>
      <c r="G724" t="str">
        <f t="shared" si="23"/>
        <v>OK</v>
      </c>
      <c r="H724">
        <v>11</v>
      </c>
      <c r="I724">
        <v>82.5</v>
      </c>
      <c r="J724">
        <v>33048.27</v>
      </c>
      <c r="K724">
        <v>-1.08</v>
      </c>
      <c r="L724">
        <v>0.25</v>
      </c>
      <c r="M724" t="s">
        <v>14</v>
      </c>
      <c r="N724">
        <v>0</v>
      </c>
      <c r="O724">
        <v>14622.56</v>
      </c>
      <c r="P724">
        <v>236.2</v>
      </c>
      <c r="R724">
        <v>1</v>
      </c>
    </row>
    <row r="725" spans="1:18" ht="12.75">
      <c r="A725">
        <v>722</v>
      </c>
      <c r="B725" s="1">
        <v>38591</v>
      </c>
      <c r="C725" t="s">
        <v>735</v>
      </c>
      <c r="D725">
        <v>510457.5</v>
      </c>
      <c r="E725">
        <v>8691004.97</v>
      </c>
      <c r="F725">
        <f t="shared" si="22"/>
        <v>49.99459270813829</v>
      </c>
      <c r="G725" t="str">
        <f t="shared" si="23"/>
        <v>OK</v>
      </c>
      <c r="H725">
        <v>11</v>
      </c>
      <c r="I725">
        <v>82.9</v>
      </c>
      <c r="J725">
        <v>33098.26</v>
      </c>
      <c r="K725">
        <v>-0.5</v>
      </c>
      <c r="L725">
        <v>0.2</v>
      </c>
      <c r="M725" t="s">
        <v>14</v>
      </c>
      <c r="N725">
        <v>0</v>
      </c>
      <c r="O725">
        <v>14622.64</v>
      </c>
      <c r="P725">
        <v>233</v>
      </c>
      <c r="R725">
        <v>1</v>
      </c>
    </row>
    <row r="726" spans="1:18" ht="12.75">
      <c r="A726">
        <v>723</v>
      </c>
      <c r="B726" s="1">
        <v>38591</v>
      </c>
      <c r="C726" t="s">
        <v>736</v>
      </c>
      <c r="D726">
        <v>510504.86</v>
      </c>
      <c r="E726">
        <v>8691021.09</v>
      </c>
      <c r="F726">
        <f t="shared" si="22"/>
        <v>50.02823202924778</v>
      </c>
      <c r="G726" t="str">
        <f t="shared" si="23"/>
        <v>OK</v>
      </c>
      <c r="H726">
        <v>11</v>
      </c>
      <c r="I726">
        <v>82.4</v>
      </c>
      <c r="J726">
        <v>33148.28</v>
      </c>
      <c r="K726">
        <v>0.67</v>
      </c>
      <c r="L726">
        <v>0.15</v>
      </c>
      <c r="M726" t="s">
        <v>14</v>
      </c>
      <c r="N726">
        <v>0</v>
      </c>
      <c r="O726">
        <v>14622.72</v>
      </c>
      <c r="P726">
        <v>228.6</v>
      </c>
      <c r="R726">
        <v>1</v>
      </c>
    </row>
    <row r="727" spans="1:18" ht="12.75">
      <c r="A727">
        <v>724</v>
      </c>
      <c r="B727" s="1">
        <v>38591</v>
      </c>
      <c r="C727" t="s">
        <v>737</v>
      </c>
      <c r="D727">
        <v>510552.13</v>
      </c>
      <c r="E727">
        <v>8691037.47</v>
      </c>
      <c r="F727">
        <f t="shared" si="22"/>
        <v>50.02756540177235</v>
      </c>
      <c r="G727" t="str">
        <f t="shared" si="23"/>
        <v>OK</v>
      </c>
      <c r="H727">
        <v>11</v>
      </c>
      <c r="I727">
        <v>80.5</v>
      </c>
      <c r="J727">
        <v>33198.3</v>
      </c>
      <c r="K727">
        <v>1.58</v>
      </c>
      <c r="L727">
        <v>0.1</v>
      </c>
      <c r="M727" t="s">
        <v>14</v>
      </c>
      <c r="N727">
        <v>0</v>
      </c>
      <c r="O727">
        <v>14622.81</v>
      </c>
      <c r="P727">
        <v>224</v>
      </c>
      <c r="R727">
        <v>1</v>
      </c>
    </row>
    <row r="728" spans="1:18" ht="12.75">
      <c r="A728">
        <v>725</v>
      </c>
      <c r="B728" s="1">
        <v>38591</v>
      </c>
      <c r="C728" t="s">
        <v>738</v>
      </c>
      <c r="D728">
        <v>510599.01</v>
      </c>
      <c r="E728">
        <v>8691054.91</v>
      </c>
      <c r="F728">
        <f t="shared" si="22"/>
        <v>50.018876436623856</v>
      </c>
      <c r="G728" t="str">
        <f t="shared" si="23"/>
        <v>OK</v>
      </c>
      <c r="H728">
        <v>1</v>
      </c>
      <c r="I728">
        <v>78.3</v>
      </c>
      <c r="J728">
        <v>33248.32</v>
      </c>
      <c r="K728">
        <v>1.35</v>
      </c>
      <c r="L728">
        <v>0.05</v>
      </c>
      <c r="M728" t="s">
        <v>14</v>
      </c>
      <c r="N728">
        <v>0</v>
      </c>
      <c r="O728">
        <v>14622.89</v>
      </c>
      <c r="P728">
        <v>218.3</v>
      </c>
      <c r="R728">
        <v>1</v>
      </c>
    </row>
    <row r="729" spans="1:18" ht="12.75">
      <c r="A729">
        <v>726</v>
      </c>
      <c r="B729" s="1">
        <v>38591</v>
      </c>
      <c r="C729" t="s">
        <v>739</v>
      </c>
      <c r="D729">
        <v>510645.23</v>
      </c>
      <c r="E729">
        <v>8691074</v>
      </c>
      <c r="F729">
        <f t="shared" si="22"/>
        <v>50.0071644866186</v>
      </c>
      <c r="G729" t="str">
        <f t="shared" si="23"/>
        <v>OK</v>
      </c>
      <c r="H729">
        <v>11</v>
      </c>
      <c r="I729">
        <v>78.2</v>
      </c>
      <c r="J729">
        <v>33298.29</v>
      </c>
      <c r="K729">
        <v>-0.65</v>
      </c>
      <c r="L729">
        <v>0</v>
      </c>
      <c r="M729" t="s">
        <v>14</v>
      </c>
      <c r="N729">
        <v>0</v>
      </c>
      <c r="O729">
        <v>14622.98</v>
      </c>
      <c r="P729">
        <v>212.6</v>
      </c>
      <c r="R729">
        <v>1</v>
      </c>
    </row>
    <row r="730" spans="1:18" ht="12.75">
      <c r="A730">
        <v>727</v>
      </c>
      <c r="B730" s="1">
        <v>38591</v>
      </c>
      <c r="C730" t="s">
        <v>740</v>
      </c>
      <c r="D730">
        <v>510691.28</v>
      </c>
      <c r="E730">
        <v>8691093.7</v>
      </c>
      <c r="F730">
        <f t="shared" si="22"/>
        <v>50.08684957126904</v>
      </c>
      <c r="G730" t="str">
        <f t="shared" si="23"/>
        <v>OK</v>
      </c>
      <c r="H730">
        <v>1</v>
      </c>
      <c r="I730">
        <v>73.1</v>
      </c>
      <c r="J730">
        <v>33348.3</v>
      </c>
      <c r="K730">
        <v>-3.28</v>
      </c>
      <c r="L730">
        <v>-0.05</v>
      </c>
      <c r="M730" t="s">
        <v>14</v>
      </c>
      <c r="N730">
        <v>0</v>
      </c>
      <c r="O730">
        <v>14623.07</v>
      </c>
      <c r="P730">
        <v>213.2</v>
      </c>
      <c r="R730">
        <v>1</v>
      </c>
    </row>
    <row r="731" spans="1:18" ht="12.75">
      <c r="A731">
        <v>728</v>
      </c>
      <c r="B731" s="1">
        <v>38591</v>
      </c>
      <c r="C731" t="s">
        <v>741</v>
      </c>
      <c r="D731">
        <v>510735.61</v>
      </c>
      <c r="E731">
        <v>8691117.89</v>
      </c>
      <c r="F731">
        <f t="shared" si="22"/>
        <v>50.50054455212505</v>
      </c>
      <c r="G731" t="str">
        <f t="shared" si="23"/>
        <v>OK</v>
      </c>
      <c r="H731">
        <v>11</v>
      </c>
      <c r="I731">
        <v>68.3</v>
      </c>
      <c r="J731">
        <v>33398.26</v>
      </c>
      <c r="K731">
        <v>-10.73</v>
      </c>
      <c r="L731">
        <v>-0.1</v>
      </c>
      <c r="M731" t="s">
        <v>14</v>
      </c>
      <c r="N731">
        <v>0</v>
      </c>
      <c r="O731">
        <v>14623.16</v>
      </c>
      <c r="P731">
        <v>209.8</v>
      </c>
      <c r="R731">
        <v>1</v>
      </c>
    </row>
    <row r="732" spans="1:18" ht="12.75">
      <c r="A732">
        <v>729</v>
      </c>
      <c r="B732" s="1">
        <v>38591</v>
      </c>
      <c r="C732" t="s">
        <v>742</v>
      </c>
      <c r="D732">
        <v>510777.58</v>
      </c>
      <c r="E732">
        <v>8691148.21</v>
      </c>
      <c r="F732">
        <f t="shared" si="22"/>
        <v>51.77628124943518</v>
      </c>
      <c r="G732" t="str">
        <f t="shared" si="23"/>
        <v>OK</v>
      </c>
      <c r="H732">
        <v>1</v>
      </c>
      <c r="I732">
        <v>63.2</v>
      </c>
      <c r="J732">
        <v>33448.1</v>
      </c>
      <c r="K732">
        <v>-24.73</v>
      </c>
      <c r="L732">
        <v>-0.15</v>
      </c>
      <c r="M732" t="s">
        <v>14</v>
      </c>
      <c r="N732">
        <v>0</v>
      </c>
      <c r="O732">
        <v>14623.26</v>
      </c>
      <c r="P732">
        <v>204.6</v>
      </c>
      <c r="R732">
        <v>1</v>
      </c>
    </row>
    <row r="733" spans="1:18" ht="12.75">
      <c r="A733">
        <v>730</v>
      </c>
      <c r="B733" s="1">
        <v>38591</v>
      </c>
      <c r="C733" t="s">
        <v>743</v>
      </c>
      <c r="D733">
        <v>510817.98</v>
      </c>
      <c r="E733">
        <v>8691183.09</v>
      </c>
      <c r="F733">
        <f t="shared" si="22"/>
        <v>53.373911229405074</v>
      </c>
      <c r="G733" t="str">
        <f t="shared" si="23"/>
        <v>EIVA FEIL!</v>
      </c>
      <c r="H733">
        <v>1</v>
      </c>
      <c r="I733">
        <v>53.3</v>
      </c>
      <c r="J733">
        <v>33498.04</v>
      </c>
      <c r="K733">
        <v>-43.56</v>
      </c>
      <c r="L733">
        <v>-0.2</v>
      </c>
      <c r="M733" t="s">
        <v>14</v>
      </c>
      <c r="N733">
        <v>0</v>
      </c>
      <c r="O733">
        <v>14623.36</v>
      </c>
      <c r="P733">
        <v>204.4</v>
      </c>
      <c r="R733">
        <v>1</v>
      </c>
    </row>
    <row r="734" spans="1:18" ht="12.75">
      <c r="A734">
        <v>731</v>
      </c>
      <c r="B734" s="1">
        <v>38591</v>
      </c>
      <c r="C734" t="s">
        <v>744</v>
      </c>
      <c r="D734">
        <v>510854.83</v>
      </c>
      <c r="E734">
        <v>8691226.44</v>
      </c>
      <c r="F734">
        <f t="shared" si="22"/>
        <v>56.89591373701872</v>
      </c>
      <c r="G734" t="str">
        <f t="shared" si="23"/>
        <v>EIVA FEIL!</v>
      </c>
      <c r="H734">
        <v>1</v>
      </c>
      <c r="I734">
        <v>43</v>
      </c>
      <c r="J734">
        <v>33547.56</v>
      </c>
      <c r="K734">
        <v>-71.57</v>
      </c>
      <c r="L734">
        <v>-0.249</v>
      </c>
      <c r="M734" t="s">
        <v>14</v>
      </c>
      <c r="N734">
        <v>0</v>
      </c>
      <c r="O734">
        <v>14623.46</v>
      </c>
      <c r="P734">
        <v>207.2</v>
      </c>
      <c r="R734">
        <v>1</v>
      </c>
    </row>
    <row r="735" spans="1:18" ht="12.75">
      <c r="A735">
        <v>732</v>
      </c>
      <c r="B735" s="1">
        <v>38591</v>
      </c>
      <c r="C735" t="s">
        <v>745</v>
      </c>
      <c r="D735">
        <v>510888.06</v>
      </c>
      <c r="E735">
        <v>8691280.23</v>
      </c>
      <c r="F735">
        <f t="shared" si="22"/>
        <v>63.226552967111544</v>
      </c>
      <c r="G735" t="str">
        <f t="shared" si="23"/>
        <v>EIVA FEIL!</v>
      </c>
      <c r="H735">
        <v>1</v>
      </c>
      <c r="I735">
        <v>45.2</v>
      </c>
      <c r="J735">
        <v>33597.29</v>
      </c>
      <c r="K735">
        <v>-110.63</v>
      </c>
      <c r="L735">
        <v>-0.299</v>
      </c>
      <c r="M735" t="s">
        <v>14</v>
      </c>
      <c r="N735">
        <v>0</v>
      </c>
      <c r="O735">
        <v>14623.63</v>
      </c>
      <c r="P735">
        <v>207</v>
      </c>
      <c r="R735">
        <v>1</v>
      </c>
    </row>
    <row r="736" spans="1:18" ht="12.75">
      <c r="A736">
        <v>733</v>
      </c>
      <c r="B736" s="1">
        <v>38591</v>
      </c>
      <c r="C736" t="s">
        <v>746</v>
      </c>
      <c r="D736">
        <v>510922.97</v>
      </c>
      <c r="E736">
        <v>8691330.67</v>
      </c>
      <c r="F736">
        <f t="shared" si="22"/>
        <v>61.34249505803949</v>
      </c>
      <c r="G736" t="str">
        <f t="shared" si="23"/>
        <v>EIVA FEIL!</v>
      </c>
      <c r="H736">
        <v>1</v>
      </c>
      <c r="I736">
        <v>44.9</v>
      </c>
      <c r="J736">
        <v>33647.43</v>
      </c>
      <c r="K736">
        <v>-145.96</v>
      </c>
      <c r="L736">
        <v>-0.349</v>
      </c>
      <c r="M736" t="s">
        <v>14</v>
      </c>
      <c r="N736">
        <v>0</v>
      </c>
      <c r="O736">
        <v>14623.74</v>
      </c>
      <c r="P736">
        <v>208.4</v>
      </c>
      <c r="R736">
        <v>1</v>
      </c>
    </row>
    <row r="737" spans="1:18" ht="12.75">
      <c r="A737">
        <v>734</v>
      </c>
      <c r="B737" s="1">
        <v>38591</v>
      </c>
      <c r="C737" t="s">
        <v>747</v>
      </c>
      <c r="D737">
        <v>510958.02</v>
      </c>
      <c r="E737">
        <v>8691380.61</v>
      </c>
      <c r="F737">
        <f t="shared" si="22"/>
        <v>61.01234383263089</v>
      </c>
      <c r="G737" t="str">
        <f t="shared" si="23"/>
        <v>EIVA FEIL!</v>
      </c>
      <c r="H737">
        <v>1</v>
      </c>
      <c r="I737">
        <v>44.3</v>
      </c>
      <c r="J737">
        <v>33697.54</v>
      </c>
      <c r="K737">
        <v>-180.77</v>
      </c>
      <c r="L737">
        <v>-0.399</v>
      </c>
      <c r="M737" t="s">
        <v>14</v>
      </c>
      <c r="N737">
        <v>0</v>
      </c>
      <c r="O737">
        <v>14623.88</v>
      </c>
      <c r="P737">
        <v>209.8</v>
      </c>
      <c r="R73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om</cp:lastModifiedBy>
  <dcterms:created xsi:type="dcterms:W3CDTF">2005-08-28T07:27:22Z</dcterms:created>
  <dcterms:modified xsi:type="dcterms:W3CDTF">2005-08-28T07:27:58Z</dcterms:modified>
  <cp:category/>
  <cp:version/>
  <cp:contentType/>
  <cp:contentStatus/>
</cp:coreProperties>
</file>